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defaultThemeVersion="124226"/>
  <xr:revisionPtr revIDLastSave="0" documentId="11_4EE642FC49B30896AC5DCE7736AC95DFA37F1686" xr6:coauthVersionLast="47" xr6:coauthVersionMax="47" xr10:uidLastSave="{00000000-0000-0000-0000-000000000000}"/>
  <bookViews>
    <workbookView xWindow="384" yWindow="60" windowWidth="18324" windowHeight="7104" xr2:uid="{00000000-000D-0000-FFFF-FFFF00000000}"/>
  </bookViews>
  <sheets>
    <sheet name="RGA-17 ACTA PARCIAL - FINAL" sheetId="1" r:id="rId1"/>
  </sheets>
  <externalReferences>
    <externalReference r:id="rId2"/>
  </externalReferences>
  <definedNames>
    <definedName name="_xlnm._FilterDatabase" localSheetId="0" hidden="1">'RGA-17 ACTA PARCIAL - FINAL'!#REF!</definedName>
    <definedName name="_xlnm.Print_Area" localSheetId="0">'RGA-17 ACTA PARCIAL - FINAL'!$A$1:$P$58</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9" i="1" l="1"/>
  <c r="O50" i="1" s="1"/>
  <c r="O46" i="1"/>
  <c r="O47" i="1" s="1"/>
  <c r="O45" i="1"/>
  <c r="O38" i="1"/>
  <c r="O39" i="1" s="1"/>
  <c r="O40" i="1" s="1"/>
  <c r="O41" i="1" s="1"/>
  <c r="O42" i="1" s="1"/>
  <c r="O37" i="1"/>
  <c r="F23" i="1"/>
  <c r="J22" i="1"/>
  <c r="F22" i="1"/>
  <c r="A22" i="1"/>
  <c r="C17" i="1"/>
  <c r="G9" i="1"/>
  <c r="F56" i="1" s="1"/>
  <c r="E9" i="1"/>
  <c r="E8" i="1"/>
  <c r="A56" i="1" s="1"/>
  <c r="C7" i="1"/>
  <c r="M6" i="1"/>
</calcChain>
</file>

<file path=xl/sharedStrings.xml><?xml version="1.0" encoding="utf-8"?>
<sst xmlns="http://schemas.openxmlformats.org/spreadsheetml/2006/main" count="132" uniqueCount="77">
  <si>
    <t>LOTERÍA DE BOYACÁ</t>
  </si>
  <si>
    <t>CÓDIGO: RGA-17</t>
  </si>
  <si>
    <t>MODELO INTEGRADO DE PLANEACI´ÓN Y GESTIÓN 
MIPG</t>
  </si>
  <si>
    <t>FECHA:              15-01-2024</t>
  </si>
  <si>
    <t>ADMINISTRACIÓN  Y ADQUISICIÓN DE BIENES Y SERVICIOS</t>
  </si>
  <si>
    <t>REGISTRO</t>
  </si>
  <si>
    <t>VERSIÓN: 3</t>
  </si>
  <si>
    <t>PÁGINA: 1 DE 1</t>
  </si>
  <si>
    <t>ACTA PARCIAL Y/O FINAL PAGO PROVEEDORES</t>
  </si>
  <si>
    <t>Fecha de diligenciamiento</t>
  </si>
  <si>
    <t>N. de INF</t>
  </si>
  <si>
    <t xml:space="preserve">No Contrato </t>
  </si>
  <si>
    <t>NOMBRE DEL CONTRATISTA:</t>
  </si>
  <si>
    <t>Tipo y No de identificación</t>
  </si>
  <si>
    <t>Código  actividad comercial (Rut)</t>
  </si>
  <si>
    <t>TIPO DE APORTE</t>
  </si>
  <si>
    <t>N. DE PLANILLA</t>
  </si>
  <si>
    <t>MES/AÑO DEL APORTE</t>
  </si>
  <si>
    <t>VALOR PAGADO</t>
  </si>
  <si>
    <t>Aporte a Salud</t>
  </si>
  <si>
    <t>SANITAS</t>
  </si>
  <si>
    <t>Aporte a Pensión</t>
  </si>
  <si>
    <t>COLPENSIONES</t>
  </si>
  <si>
    <t>Aporte a ARL</t>
  </si>
  <si>
    <t>POSITIVA</t>
  </si>
  <si>
    <t>Objeto del contrato</t>
  </si>
  <si>
    <t>Fecha suscripción contrato</t>
  </si>
  <si>
    <t>Fecha acta inicio contrato</t>
  </si>
  <si>
    <t>Fecha acta terminacion contrato</t>
  </si>
  <si>
    <t>Fecha acta liquidación contrato</t>
  </si>
  <si>
    <t>Plazo ejecución inicial</t>
  </si>
  <si>
    <t>Plazo ejecución final</t>
  </si>
  <si>
    <t>CESIÓN / TERMINACIÓN ANTICIPADA</t>
  </si>
  <si>
    <t>N/A</t>
  </si>
  <si>
    <t>SI</t>
  </si>
  <si>
    <t>FECHA DE CESIÓN / TERMINACIÓN ANTICIPADA                  (Si se llevó a cabo)</t>
  </si>
  <si>
    <t>SUSPENSIÓN</t>
  </si>
  <si>
    <t>FECHA DE SUSPENSIÓN                                                              (Si se llevó a cabo)</t>
  </si>
  <si>
    <t>CERTIFICADO DE DISPONIBILIDAD PRESUPUESTAL</t>
  </si>
  <si>
    <t>NÚMERO DEL CDP</t>
  </si>
  <si>
    <t>FECHA DEL CDP</t>
  </si>
  <si>
    <t>VALOR DEL CDP</t>
  </si>
  <si>
    <t>RUBRO</t>
  </si>
  <si>
    <t>CERTIFICADO DE REGISTRO PRESUPUESTAL</t>
  </si>
  <si>
    <t>NÚMERO DEL RP</t>
  </si>
  <si>
    <t>FECHA DEL RP</t>
  </si>
  <si>
    <t>VALOR DEL RP</t>
  </si>
  <si>
    <t>ENTRADA ALMACÉN</t>
  </si>
  <si>
    <t xml:space="preserve">Numero de entrada almacen </t>
  </si>
  <si>
    <t>Fecha de entrada</t>
  </si>
  <si>
    <t>AVANCE EN LA LIQUIDACIÓN DEL CONTRATO</t>
  </si>
  <si>
    <t>VALOR INICIAL DEL CONTRATO</t>
  </si>
  <si>
    <t>NÚMERO TOTAL DE PAGOS</t>
  </si>
  <si>
    <t>NÚMERO DE PAGO PARCIAL</t>
  </si>
  <si>
    <t>PERIODO PAGADO</t>
  </si>
  <si>
    <t>VALOR A PAGAR</t>
  </si>
  <si>
    <t>SALDO POR PAGAR</t>
  </si>
  <si>
    <t>ADICIONALES</t>
  </si>
  <si>
    <t>VALOR ADICIÓN 1</t>
  </si>
  <si>
    <t>NÚMERO DE PAGO PARCIAL ADICIÓN 1</t>
  </si>
  <si>
    <t>VALOR ADICIÓN 2</t>
  </si>
  <si>
    <t>NÚMERO DE PAGO PARCIAL ADICIÓN 2</t>
  </si>
  <si>
    <t>NUEVO VALOR TOTAL DEL CONTRATO</t>
  </si>
  <si>
    <t>CUOTAS PENDIENTES</t>
  </si>
  <si>
    <t>VALOR A PAGAR Y PERIODO PAGADO</t>
  </si>
  <si>
    <t>SALDO A LIBERAR A FAVOR DE LA ENTIDAD</t>
  </si>
  <si>
    <t>VERIFICACIÓN DEL ACTA</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</si>
  <si>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</si>
  <si>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</si>
  <si>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CC N°</t>
  </si>
  <si>
    <t>xxxxxxxxxxxxxxxx</t>
  </si>
  <si>
    <t>xxxxxxxxxxxxxxxxxxxx</t>
  </si>
  <si>
    <t>FIRMA, NOMBRE Y CÉDULA/NIT DEL CONTRATISTA</t>
  </si>
  <si>
    <t>FIRMA, NOMBRE Y CARGO DEL SUPERVISOR/INTERVENTOR:</t>
  </si>
  <si>
    <t>NO</t>
  </si>
  <si>
    <t>Factura No</t>
  </si>
  <si>
    <t>Cuenta de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</si>
</sst>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80A]d&quot; de &quot;mmmm&quot; de &quot;yyyy;@"/>
    <numFmt numFmtId="166" formatCode="&quot;$&quot;#,##0"/>
    <numFmt numFmtId="167" formatCode="&quot;$&quot;\ #,##0.00"/>
  </numFmts>
  <fonts count="14">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10"/>
      <color theme="1"/>
      <name val="Tahoma"/>
      <family val="2"/>
    </font>
    <font>
      <sz val="8"/>
      <color theme="1"/>
      <name val="Tahoma"/>
      <family val="2"/>
    </font>
    <font>
      <b/>
      <sz val="9"/>
      <color theme="1"/>
      <name val="Tahoma"/>
      <family val="2"/>
    </font>
    <font>
      <sz val="9"/>
      <color theme="1"/>
      <name val="Tahoma"/>
      <family val="2"/>
    </font>
    <font>
      <sz val="10"/>
      <color rgb="FFFF0000"/>
      <name val="Tahoma"/>
      <family val="2"/>
    </font>
    <font>
      <sz val="11"/>
      <color rgb="FFFF0000"/>
      <name val="Calibri"/>
      <family val="2"/>
    </font>
    <font>
      <b/>
      <i/>
      <sz val="9"/>
      <color theme="1"/>
      <name val="Tahoma"/>
      <family val="2"/>
    </font>
    <font>
      <i/>
      <sz val="10"/>
      <color theme="1"/>
      <name val="Tahoma"/>
      <family val="2"/>
    </font>
    <font>
      <sz val="10"/>
      <color theme="1"/>
      <name val="Tahoma"/>
      <family val="2"/>
    </font>
    <font>
      <b/>
      <sz val="9"/>
      <color rgb="FFFF0000"/>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172">
    <xf numFmtId="0" fontId="0" fillId="0" borderId="0" xfId="0"/>
    <xf numFmtId="0" fontId="5" fillId="0" borderId="0" xfId="0" applyFont="1" applyProtection="1">
      <protection locked="0"/>
    </xf>
    <xf numFmtId="14" fontId="6" fillId="3" borderId="20"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vertical="center" wrapText="1"/>
      <protection locked="0"/>
    </xf>
    <xf numFmtId="14" fontId="6" fillId="3" borderId="24" xfId="0" applyNumberFormat="1" applyFont="1" applyFill="1" applyBorder="1" applyAlignment="1" applyProtection="1">
      <alignment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lignment horizontal="center" vertical="center"/>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66" fontId="6" fillId="0" borderId="10" xfId="1" applyFont="1" applyFill="1" applyBorder="1" applyAlignment="1" applyProtection="1">
      <alignment horizontal="center" vertical="center" wrapText="1"/>
    </xf>
    <xf numFmtId="0" fontId="6" fillId="0" borderId="10" xfId="1" applyNumberFormat="1" applyFont="1" applyFill="1" applyBorder="1" applyAlignment="1" applyProtection="1">
      <alignment horizontal="center" vertical="center"/>
    </xf>
    <xf numFmtId="164" fontId="6" fillId="0" borderId="10" xfId="1" applyNumberFormat="1" applyFont="1" applyFill="1" applyBorder="1" applyAlignment="1" applyProtection="1">
      <alignment horizontal="center" vertical="center"/>
      <protection locked="0"/>
    </xf>
    <xf numFmtId="167" fontId="6" fillId="0" borderId="10" xfId="1" applyNumberFormat="1" applyFont="1" applyFill="1" applyBorder="1" applyAlignment="1" applyProtection="1">
      <alignment horizontal="center" vertical="center"/>
      <protection locked="0"/>
    </xf>
    <xf numFmtId="0" fontId="12" fillId="0" borderId="0" xfId="0" applyFont="1" applyProtection="1">
      <protection locked="0"/>
    </xf>
    <xf numFmtId="0" fontId="4" fillId="0" borderId="10" xfId="0" applyFont="1" applyBorder="1" applyAlignment="1" applyProtection="1">
      <alignment horizontal="center" vertical="center" wrapText="1"/>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5" xfId="0" applyFont="1" applyBorder="1" applyAlignment="1">
      <alignment horizontal="center"/>
    </xf>
    <xf numFmtId="0" fontId="6" fillId="0" borderId="17" xfId="0" applyFont="1" applyBorder="1" applyAlignment="1">
      <alignment horizontal="center"/>
    </xf>
    <xf numFmtId="0" fontId="12" fillId="0" borderId="39"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0"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3" fillId="0" borderId="40"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1" fontId="8" fillId="0" borderId="10"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66" fontId="6" fillId="0" borderId="25" xfId="1" applyFont="1" applyFill="1" applyBorder="1" applyAlignment="1" applyProtection="1">
      <alignment horizontal="center" vertical="center" wrapText="1"/>
    </xf>
    <xf numFmtId="166" fontId="6" fillId="0" borderId="12" xfId="1" applyFont="1" applyFill="1" applyBorder="1" applyAlignment="1" applyProtection="1">
      <alignment horizontal="center" vertical="center" wrapText="1"/>
    </xf>
    <xf numFmtId="164" fontId="6" fillId="3" borderId="11" xfId="0" applyNumberFormat="1" applyFont="1" applyFill="1" applyBorder="1" applyAlignment="1" applyProtection="1">
      <alignment horizontal="center" vertical="center"/>
      <protection locked="0"/>
    </xf>
    <xf numFmtId="164" fontId="6" fillId="3" borderId="25" xfId="0" applyNumberFormat="1" applyFont="1" applyFill="1" applyBorder="1" applyAlignment="1" applyProtection="1">
      <alignment horizontal="center" vertical="center"/>
      <protection locked="0"/>
    </xf>
    <xf numFmtId="164" fontId="6" fillId="3" borderId="12" xfId="0" applyNumberFormat="1" applyFont="1" applyFill="1" applyBorder="1" applyAlignment="1" applyProtection="1">
      <alignment horizontal="center" vertical="center"/>
      <protection locked="0"/>
    </xf>
    <xf numFmtId="166" fontId="6" fillId="4" borderId="11" xfId="1" applyFont="1" applyFill="1" applyBorder="1" applyAlignment="1" applyProtection="1">
      <alignment horizontal="center" vertical="center" wrapText="1"/>
      <protection locked="0"/>
    </xf>
    <xf numFmtId="166" fontId="6" fillId="4" borderId="25"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166" fontId="6" fillId="0" borderId="11" xfId="1"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166" fontId="6" fillId="0" borderId="11" xfId="1" applyFont="1" applyFill="1" applyBorder="1" applyAlignment="1" applyProtection="1">
      <alignment horizontal="center" vertical="center" wrapText="1"/>
      <protection locked="0"/>
    </xf>
    <xf numFmtId="166" fontId="6" fillId="0" borderId="12" xfId="1" applyFont="1" applyFill="1" applyBorder="1" applyAlignment="1" applyProtection="1">
      <alignment horizontal="center" vertical="center" wrapText="1"/>
      <protection locked="0"/>
    </xf>
    <xf numFmtId="164" fontId="6" fillId="0" borderId="11" xfId="1" applyNumberFormat="1" applyFont="1" applyFill="1" applyBorder="1" applyAlignment="1" applyProtection="1">
      <alignment horizontal="center" vertical="center"/>
      <protection locked="0"/>
    </xf>
    <xf numFmtId="164" fontId="6" fillId="0" borderId="12"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wrapText="1"/>
    </xf>
    <xf numFmtId="167" fontId="6" fillId="3" borderId="10" xfId="0" applyNumberFormat="1" applyFont="1" applyFill="1" applyBorder="1" applyAlignment="1" applyProtection="1">
      <alignment horizontal="center" vertical="center" wrapText="1"/>
      <protection locked="0"/>
    </xf>
    <xf numFmtId="166" fontId="7" fillId="0" borderId="10" xfId="1" applyFont="1" applyFill="1" applyBorder="1" applyAlignment="1" applyProtection="1">
      <alignment horizontal="center" vertical="center" wrapText="1"/>
      <protection locked="0"/>
    </xf>
    <xf numFmtId="166" fontId="6" fillId="0" borderId="10" xfId="1" applyFont="1" applyFill="1" applyBorder="1" applyAlignment="1" applyProtection="1">
      <alignment horizontal="center" vertical="center" wrapText="1"/>
      <protection locked="0"/>
    </xf>
    <xf numFmtId="167" fontId="6" fillId="0" borderId="10"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protection locked="0"/>
    </xf>
    <xf numFmtId="167" fontId="6" fillId="3" borderId="11" xfId="0" applyNumberFormat="1" applyFont="1" applyFill="1" applyBorder="1" applyAlignment="1" applyProtection="1">
      <alignment horizontal="center" vertical="center"/>
      <protection locked="0"/>
    </xf>
    <xf numFmtId="167" fontId="6" fillId="3" borderId="25" xfId="0" applyNumberFormat="1" applyFont="1" applyFill="1" applyBorder="1" applyAlignment="1" applyProtection="1">
      <alignment horizontal="center" vertical="center"/>
      <protection locked="0"/>
    </xf>
    <xf numFmtId="167" fontId="6" fillId="3" borderId="12"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164" fontId="6" fillId="0" borderId="10" xfId="1" applyNumberFormat="1" applyFont="1" applyFill="1" applyBorder="1" applyAlignment="1" applyProtection="1">
      <alignment horizontal="center" vertical="center"/>
      <protection locked="0"/>
    </xf>
    <xf numFmtId="0" fontId="6" fillId="0" borderId="27"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7" fillId="3" borderId="11" xfId="0" applyFont="1" applyFill="1" applyBorder="1" applyAlignment="1" applyProtection="1">
      <alignment horizontal="center"/>
      <protection locked="0"/>
    </xf>
    <xf numFmtId="0" fontId="7" fillId="3" borderId="25"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6" fillId="0" borderId="11"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14" fontId="7" fillId="3" borderId="11" xfId="0" applyNumberFormat="1" applyFont="1" applyFill="1" applyBorder="1" applyAlignment="1" applyProtection="1">
      <alignment horizontal="center"/>
      <protection locked="0"/>
    </xf>
    <xf numFmtId="0" fontId="7" fillId="3" borderId="26" xfId="0" applyFont="1" applyFill="1" applyBorder="1" applyAlignment="1" applyProtection="1">
      <alignment horizontal="center"/>
      <protection locked="0"/>
    </xf>
    <xf numFmtId="0" fontId="10" fillId="3" borderId="25" xfId="0" applyFont="1" applyFill="1" applyBorder="1" applyAlignment="1" applyProtection="1">
      <alignment horizontal="center" vertical="center"/>
      <protection locked="0"/>
    </xf>
    <xf numFmtId="1" fontId="6" fillId="0" borderId="10" xfId="0" applyNumberFormat="1" applyFont="1" applyBorder="1" applyAlignment="1">
      <alignment horizontal="center" vertical="center"/>
    </xf>
    <xf numFmtId="1" fontId="6"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7" fillId="0" borderId="11"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165" fontId="7" fillId="0" borderId="9" xfId="0" applyNumberFormat="1" applyFont="1" applyBorder="1" applyAlignment="1">
      <alignment horizontal="center"/>
    </xf>
    <xf numFmtId="165" fontId="7" fillId="0" borderId="10" xfId="0" applyNumberFormat="1" applyFont="1" applyBorder="1" applyAlignment="1">
      <alignment horizontal="center"/>
    </xf>
    <xf numFmtId="165" fontId="7" fillId="3" borderId="10" xfId="0" applyNumberFormat="1" applyFont="1" applyFill="1" applyBorder="1" applyAlignment="1" applyProtection="1">
      <alignment horizontal="center"/>
      <protection locked="0"/>
    </xf>
    <xf numFmtId="165" fontId="7" fillId="3" borderId="13" xfId="0" applyNumberFormat="1" applyFont="1" applyFill="1" applyBorder="1" applyAlignment="1" applyProtection="1">
      <alignment horizont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pplyProtection="1">
      <alignment horizontal="center" wrapText="1"/>
      <protection locked="0"/>
    </xf>
    <xf numFmtId="0" fontId="7" fillId="0" borderId="25" xfId="0" applyFont="1" applyBorder="1" applyAlignment="1" applyProtection="1">
      <alignment horizontal="center" wrapText="1"/>
      <protection locked="0"/>
    </xf>
    <xf numFmtId="0" fontId="7" fillId="0" borderId="26" xfId="0" applyFont="1" applyBorder="1" applyAlignment="1" applyProtection="1">
      <alignment horizontal="center" wrapText="1"/>
      <protection locked="0"/>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10" xfId="0" applyNumberFormat="1" applyFont="1" applyBorder="1" applyAlignment="1">
      <alignment horizontal="center" vertical="center"/>
    </xf>
    <xf numFmtId="164" fontId="8" fillId="0" borderId="28" xfId="0" applyNumberFormat="1" applyFont="1" applyBorder="1" applyAlignment="1" applyProtection="1">
      <alignment horizontal="center" vertical="center" wrapText="1"/>
      <protection locked="0"/>
    </xf>
    <xf numFmtId="0" fontId="6" fillId="0" borderId="10" xfId="0" applyFont="1" applyBorder="1" applyAlignment="1">
      <alignment horizontal="center" vertical="top"/>
    </xf>
    <xf numFmtId="1" fontId="6" fillId="0" borderId="10" xfId="0" applyNumberFormat="1"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6" fillId="0" borderId="27" xfId="0" applyFont="1" applyBorder="1" applyAlignment="1">
      <alignment horizontal="left" vertical="top" wrapText="1"/>
    </xf>
    <xf numFmtId="0" fontId="6" fillId="0" borderId="25" xfId="0" applyFont="1" applyBorder="1" applyAlignment="1">
      <alignment horizontal="left" vertical="top" wrapText="1"/>
    </xf>
    <xf numFmtId="0" fontId="6" fillId="0" borderId="12" xfId="0" applyFont="1" applyBorder="1" applyAlignment="1">
      <alignment horizontal="left" vertical="top" wrapText="1"/>
    </xf>
    <xf numFmtId="3" fontId="7" fillId="0" borderId="10" xfId="0" applyNumberFormat="1" applyFont="1" applyBorder="1" applyAlignment="1">
      <alignment horizontal="center" vertical="top"/>
    </xf>
    <xf numFmtId="0" fontId="7" fillId="0" borderId="10" xfId="0" applyFont="1" applyBorder="1" applyAlignment="1">
      <alignment horizontal="center" vertical="top"/>
    </xf>
    <xf numFmtId="0" fontId="6" fillId="0" borderId="11" xfId="0" applyFont="1" applyBorder="1" applyAlignment="1">
      <alignment horizontal="left" vertical="top" wrapText="1"/>
    </xf>
    <xf numFmtId="1" fontId="6" fillId="0" borderId="13" xfId="0" applyNumberFormat="1" applyFont="1" applyBorder="1" applyAlignment="1" applyProtection="1">
      <alignment horizontal="center" vertic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14" fontId="6" fillId="3" borderId="21"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horizontal="center" vertical="center" wrapText="1"/>
      <protection locked="0"/>
    </xf>
    <xf numFmtId="14" fontId="6" fillId="3" borderId="23" xfId="0" applyNumberFormat="1" applyFont="1" applyFill="1" applyBorder="1" applyAlignment="1" applyProtection="1">
      <alignment horizontal="center" vertical="center" wrapText="1"/>
      <protection locked="0"/>
    </xf>
    <xf numFmtId="1" fontId="6" fillId="3" borderId="21" xfId="0" applyNumberFormat="1" applyFont="1" applyFill="1" applyBorder="1" applyAlignment="1" applyProtection="1">
      <alignment horizontal="center" vertical="center" wrapText="1"/>
      <protection locked="0"/>
    </xf>
    <xf numFmtId="1" fontId="6" fillId="3" borderId="22" xfId="0" applyNumberFormat="1" applyFont="1" applyFill="1" applyBorder="1" applyAlignment="1" applyProtection="1">
      <alignment horizontal="center"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2" borderId="10" xfId="0" applyFont="1" applyFill="1" applyBorder="1" applyAlignment="1">
      <alignment horizontal="left" vertical="center"/>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9" fillId="0" borderId="29" xfId="0" applyFont="1" applyBorder="1" applyAlignment="1" applyProtection="1">
      <protection locked="0"/>
    </xf>
  </cellXfs>
  <cellStyles count="3">
    <cellStyle name="Moneda 2" xfId="1" xr:uid="{00000000-0005-0000-0000-000000000000}"/>
    <cellStyle name="Normal" xfId="0" builtinId="0"/>
    <cellStyle name="Normal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198045</xdr:colOff>
      <xdr:row>0</xdr:row>
      <xdr:rowOff>12573</xdr:rowOff>
    </xdr:from>
    <xdr:to>
      <xdr:col>4</xdr:col>
      <xdr:colOff>339505</xdr:colOff>
      <xdr:row>3</xdr:row>
      <xdr:rowOff>271603</xdr:rowOff>
    </xdr:to>
    <xdr:pic>
      <xdr:nvPicPr>
        <xdr:cNvPr id="2" name="Imagen 3">
          <a:extLst>
            <a:ext uri="{FF2B5EF4-FFF2-40B4-BE49-F238E27FC236}">
              <a16:creationId xmlns:a16="http://schemas.microsoft.com/office/drawing/2014/main" id="{00C51887-8389-F60E-6490-71CE7AD4F1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198045" y="12573"/>
          <a:ext cx="2473180" cy="106675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LISTA%20DE%20CHEQUEO/DOCUMENTOS%20A%20PUBLICAR%20PRCESO%20CONTRACTUAL%20DE%20PRESTACION%20DE%20SERVICIOS/10.%20Y%2011.%20RGJ-15%20INFORME%20CONTRATISTA%20Y%20SUPERVI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RGJ-15 INFORME DE AVANCE"/>
      <sheetName val="RGA-17 ACTA PARCIAL - FINAL"/>
      <sheetName val="RGJ 16 INFORME DE SUPERVISIÓN"/>
      <sheetName val="br"/>
    </sheetNames>
    <sheetDataSet>
      <sheetData sheetId="0"/>
      <sheetData sheetId="1">
        <row r="6">
          <cell r="D6" t="str">
            <v>CPS - XXX DE 2024</v>
          </cell>
          <cell r="H6" t="str">
            <v>X</v>
          </cell>
        </row>
        <row r="7">
          <cell r="D7" t="str">
            <v>XX MESES</v>
          </cell>
        </row>
        <row r="13">
          <cell r="D13" t="str">
            <v>XXXXXXXXXXXXXXXXXXXXXXXXXXXXXXXXXXXXXXXXXXXXXXXXXXXXXXXXXXXXXXXXXXXXXXXXXXXXXX</v>
          </cell>
        </row>
        <row r="14">
          <cell r="D14" t="str">
            <v>XXXXXXXXXXXXXXXXXXX</v>
          </cell>
          <cell r="K14" t="str">
            <v>XXXXXXX</v>
          </cell>
        </row>
        <row r="45">
          <cell r="D45" t="str">
            <v>CC N°</v>
          </cell>
        </row>
      </sheetData>
      <sheetData sheetId="2"/>
      <sheetData sheetId="3">
        <row r="52">
          <cell r="E52" t="str">
            <v>XX/XX/2024</v>
          </cell>
        </row>
        <row r="53">
          <cell r="E53" t="str">
            <v>XX/XX/2024</v>
          </cell>
        </row>
        <row r="54">
          <cell r="E54" t="str">
            <v>XX/XX/2024</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tabSelected="1" view="pageBreakPreview" zoomScale="101" zoomScaleSheetLayoutView="76" workbookViewId="0">
      <selection activeCell="A5" sqref="A5:P5"/>
    </sheetView>
  </sheetViews>
  <sheetFormatPr defaultColWidth="10.7109375" defaultRowHeight="10.15"/>
  <cols>
    <col min="1" max="1" width="7.7109375" style="1" customWidth="1"/>
    <col min="2" max="2" width="5.85546875" style="1" customWidth="1"/>
    <col min="3" max="3" width="9" style="1" customWidth="1"/>
    <col min="4" max="4" width="11.42578125" style="1" customWidth="1"/>
    <col min="5" max="6" width="7.140625" style="1" customWidth="1"/>
    <col min="7" max="7" width="7.28515625" style="1" customWidth="1"/>
    <col min="8" max="9" width="8.42578125" style="1" customWidth="1"/>
    <col min="10" max="10" width="7.28515625" style="1" customWidth="1"/>
    <col min="11" max="11" width="6.28515625" style="1" customWidth="1"/>
    <col min="12" max="12" width="16.85546875" style="1" customWidth="1"/>
    <col min="13" max="13" width="5.28515625" style="1" customWidth="1"/>
    <col min="14" max="14" width="7" style="1" customWidth="1"/>
    <col min="15" max="15" width="8.28515625" style="1" customWidth="1"/>
    <col min="16" max="16" width="8.42578125" style="1" customWidth="1"/>
    <col min="17" max="244" width="10.7109375" style="1"/>
    <col min="245" max="245" width="7.7109375" style="1" customWidth="1"/>
    <col min="246" max="246" width="5.85546875" style="1" customWidth="1"/>
    <col min="247" max="247" width="2.7109375" style="1" customWidth="1"/>
    <col min="248" max="249" width="7.42578125" style="1" customWidth="1"/>
    <col min="250" max="250" width="6.7109375" style="1" customWidth="1"/>
    <col min="251" max="251" width="4.7109375" style="1" customWidth="1"/>
    <col min="252" max="252" width="7.85546875" style="1" customWidth="1"/>
    <col min="253" max="253" width="6.7109375" style="1" customWidth="1"/>
    <col min="254" max="254" width="7.28515625" style="1" customWidth="1"/>
    <col min="255" max="255" width="0.140625" style="1" customWidth="1"/>
    <col min="256" max="256" width="11.7109375" style="1" customWidth="1"/>
    <col min="257" max="257" width="5" style="1" customWidth="1"/>
    <col min="258" max="258" width="8.85546875" style="1" customWidth="1"/>
    <col min="259" max="259" width="0" style="1" hidden="1" customWidth="1"/>
    <col min="260" max="260" width="17.28515625" style="1" customWidth="1"/>
    <col min="261" max="500" width="10.7109375" style="1"/>
    <col min="501" max="501" width="7.7109375" style="1" customWidth="1"/>
    <col min="502" max="502" width="5.85546875" style="1" customWidth="1"/>
    <col min="503" max="503" width="2.7109375" style="1" customWidth="1"/>
    <col min="504" max="505" width="7.42578125" style="1" customWidth="1"/>
    <col min="506" max="506" width="6.7109375" style="1" customWidth="1"/>
    <col min="507" max="507" width="4.7109375" style="1" customWidth="1"/>
    <col min="508" max="508" width="7.85546875" style="1" customWidth="1"/>
    <col min="509" max="509" width="6.7109375" style="1" customWidth="1"/>
    <col min="510" max="510" width="7.28515625" style="1" customWidth="1"/>
    <col min="511" max="511" width="0.140625" style="1" customWidth="1"/>
    <col min="512" max="512" width="11.7109375" style="1" customWidth="1"/>
    <col min="513" max="513" width="5" style="1" customWidth="1"/>
    <col min="514" max="514" width="8.85546875" style="1" customWidth="1"/>
    <col min="515" max="515" width="0" style="1" hidden="1" customWidth="1"/>
    <col min="516" max="516" width="17.28515625" style="1" customWidth="1"/>
    <col min="517" max="756" width="10.7109375" style="1"/>
    <col min="757" max="757" width="7.7109375" style="1" customWidth="1"/>
    <col min="758" max="758" width="5.85546875" style="1" customWidth="1"/>
    <col min="759" max="759" width="2.7109375" style="1" customWidth="1"/>
    <col min="760" max="761" width="7.42578125" style="1" customWidth="1"/>
    <col min="762" max="762" width="6.7109375" style="1" customWidth="1"/>
    <col min="763" max="763" width="4.7109375" style="1" customWidth="1"/>
    <col min="764" max="764" width="7.85546875" style="1" customWidth="1"/>
    <col min="765" max="765" width="6.7109375" style="1" customWidth="1"/>
    <col min="766" max="766" width="7.28515625" style="1" customWidth="1"/>
    <col min="767" max="767" width="0.140625" style="1" customWidth="1"/>
    <col min="768" max="768" width="11.7109375" style="1" customWidth="1"/>
    <col min="769" max="769" width="5" style="1" customWidth="1"/>
    <col min="770" max="770" width="8.85546875" style="1" customWidth="1"/>
    <col min="771" max="771" width="0" style="1" hidden="1" customWidth="1"/>
    <col min="772" max="772" width="17.28515625" style="1" customWidth="1"/>
    <col min="773" max="1012" width="10.7109375" style="1"/>
    <col min="1013" max="1013" width="7.7109375" style="1" customWidth="1"/>
    <col min="1014" max="1014" width="5.85546875" style="1" customWidth="1"/>
    <col min="1015" max="1015" width="2.7109375" style="1" customWidth="1"/>
    <col min="1016" max="1017" width="7.42578125" style="1" customWidth="1"/>
    <col min="1018" max="1018" width="6.7109375" style="1" customWidth="1"/>
    <col min="1019" max="1019" width="4.7109375" style="1" customWidth="1"/>
    <col min="1020" max="1020" width="7.85546875" style="1" customWidth="1"/>
    <col min="1021" max="1021" width="6.7109375" style="1" customWidth="1"/>
    <col min="1022" max="1022" width="7.28515625" style="1" customWidth="1"/>
    <col min="1023" max="1023" width="0.140625" style="1" customWidth="1"/>
    <col min="1024" max="1024" width="11.7109375" style="1" customWidth="1"/>
    <col min="1025" max="1025" width="5" style="1" customWidth="1"/>
    <col min="1026" max="1026" width="8.85546875" style="1" customWidth="1"/>
    <col min="1027" max="1027" width="0" style="1" hidden="1" customWidth="1"/>
    <col min="1028" max="1028" width="17.28515625" style="1" customWidth="1"/>
    <col min="1029" max="1268" width="10.7109375" style="1"/>
    <col min="1269" max="1269" width="7.7109375" style="1" customWidth="1"/>
    <col min="1270" max="1270" width="5.85546875" style="1" customWidth="1"/>
    <col min="1271" max="1271" width="2.7109375" style="1" customWidth="1"/>
    <col min="1272" max="1273" width="7.42578125" style="1" customWidth="1"/>
    <col min="1274" max="1274" width="6.7109375" style="1" customWidth="1"/>
    <col min="1275" max="1275" width="4.7109375" style="1" customWidth="1"/>
    <col min="1276" max="1276" width="7.85546875" style="1" customWidth="1"/>
    <col min="1277" max="1277" width="6.7109375" style="1" customWidth="1"/>
    <col min="1278" max="1278" width="7.28515625" style="1" customWidth="1"/>
    <col min="1279" max="1279" width="0.140625" style="1" customWidth="1"/>
    <col min="1280" max="1280" width="11.7109375" style="1" customWidth="1"/>
    <col min="1281" max="1281" width="5" style="1" customWidth="1"/>
    <col min="1282" max="1282" width="8.85546875" style="1" customWidth="1"/>
    <col min="1283" max="1283" width="0" style="1" hidden="1" customWidth="1"/>
    <col min="1284" max="1284" width="17.28515625" style="1" customWidth="1"/>
    <col min="1285" max="1524" width="10.7109375" style="1"/>
    <col min="1525" max="1525" width="7.7109375" style="1" customWidth="1"/>
    <col min="1526" max="1526" width="5.85546875" style="1" customWidth="1"/>
    <col min="1527" max="1527" width="2.7109375" style="1" customWidth="1"/>
    <col min="1528" max="1529" width="7.42578125" style="1" customWidth="1"/>
    <col min="1530" max="1530" width="6.7109375" style="1" customWidth="1"/>
    <col min="1531" max="1531" width="4.7109375" style="1" customWidth="1"/>
    <col min="1532" max="1532" width="7.85546875" style="1" customWidth="1"/>
    <col min="1533" max="1533" width="6.7109375" style="1" customWidth="1"/>
    <col min="1534" max="1534" width="7.28515625" style="1" customWidth="1"/>
    <col min="1535" max="1535" width="0.140625" style="1" customWidth="1"/>
    <col min="1536" max="1536" width="11.7109375" style="1" customWidth="1"/>
    <col min="1537" max="1537" width="5" style="1" customWidth="1"/>
    <col min="1538" max="1538" width="8.85546875" style="1" customWidth="1"/>
    <col min="1539" max="1539" width="0" style="1" hidden="1" customWidth="1"/>
    <col min="1540" max="1540" width="17.28515625" style="1" customWidth="1"/>
    <col min="1541" max="1780" width="10.7109375" style="1"/>
    <col min="1781" max="1781" width="7.7109375" style="1" customWidth="1"/>
    <col min="1782" max="1782" width="5.85546875" style="1" customWidth="1"/>
    <col min="1783" max="1783" width="2.7109375" style="1" customWidth="1"/>
    <col min="1784" max="1785" width="7.42578125" style="1" customWidth="1"/>
    <col min="1786" max="1786" width="6.7109375" style="1" customWidth="1"/>
    <col min="1787" max="1787" width="4.7109375" style="1" customWidth="1"/>
    <col min="1788" max="1788" width="7.85546875" style="1" customWidth="1"/>
    <col min="1789" max="1789" width="6.7109375" style="1" customWidth="1"/>
    <col min="1790" max="1790" width="7.28515625" style="1" customWidth="1"/>
    <col min="1791" max="1791" width="0.140625" style="1" customWidth="1"/>
    <col min="1792" max="1792" width="11.7109375" style="1" customWidth="1"/>
    <col min="1793" max="1793" width="5" style="1" customWidth="1"/>
    <col min="1794" max="1794" width="8.85546875" style="1" customWidth="1"/>
    <col min="1795" max="1795" width="0" style="1" hidden="1" customWidth="1"/>
    <col min="1796" max="1796" width="17.28515625" style="1" customWidth="1"/>
    <col min="1797" max="2036" width="10.7109375" style="1"/>
    <col min="2037" max="2037" width="7.7109375" style="1" customWidth="1"/>
    <col min="2038" max="2038" width="5.85546875" style="1" customWidth="1"/>
    <col min="2039" max="2039" width="2.7109375" style="1" customWidth="1"/>
    <col min="2040" max="2041" width="7.42578125" style="1" customWidth="1"/>
    <col min="2042" max="2042" width="6.7109375" style="1" customWidth="1"/>
    <col min="2043" max="2043" width="4.7109375" style="1" customWidth="1"/>
    <col min="2044" max="2044" width="7.85546875" style="1" customWidth="1"/>
    <col min="2045" max="2045" width="6.7109375" style="1" customWidth="1"/>
    <col min="2046" max="2046" width="7.28515625" style="1" customWidth="1"/>
    <col min="2047" max="2047" width="0.140625" style="1" customWidth="1"/>
    <col min="2048" max="2048" width="11.7109375" style="1" customWidth="1"/>
    <col min="2049" max="2049" width="5" style="1" customWidth="1"/>
    <col min="2050" max="2050" width="8.85546875" style="1" customWidth="1"/>
    <col min="2051" max="2051" width="0" style="1" hidden="1" customWidth="1"/>
    <col min="2052" max="2052" width="17.28515625" style="1" customWidth="1"/>
    <col min="2053" max="2292" width="10.7109375" style="1"/>
    <col min="2293" max="2293" width="7.7109375" style="1" customWidth="1"/>
    <col min="2294" max="2294" width="5.85546875" style="1" customWidth="1"/>
    <col min="2295" max="2295" width="2.7109375" style="1" customWidth="1"/>
    <col min="2296" max="2297" width="7.42578125" style="1" customWidth="1"/>
    <col min="2298" max="2298" width="6.7109375" style="1" customWidth="1"/>
    <col min="2299" max="2299" width="4.7109375" style="1" customWidth="1"/>
    <col min="2300" max="2300" width="7.85546875" style="1" customWidth="1"/>
    <col min="2301" max="2301" width="6.7109375" style="1" customWidth="1"/>
    <col min="2302" max="2302" width="7.28515625" style="1" customWidth="1"/>
    <col min="2303" max="2303" width="0.140625" style="1" customWidth="1"/>
    <col min="2304" max="2304" width="11.7109375" style="1" customWidth="1"/>
    <col min="2305" max="2305" width="5" style="1" customWidth="1"/>
    <col min="2306" max="2306" width="8.85546875" style="1" customWidth="1"/>
    <col min="2307" max="2307" width="0" style="1" hidden="1" customWidth="1"/>
    <col min="2308" max="2308" width="17.28515625" style="1" customWidth="1"/>
    <col min="2309" max="2548" width="10.7109375" style="1"/>
    <col min="2549" max="2549" width="7.7109375" style="1" customWidth="1"/>
    <col min="2550" max="2550" width="5.85546875" style="1" customWidth="1"/>
    <col min="2551" max="2551" width="2.7109375" style="1" customWidth="1"/>
    <col min="2552" max="2553" width="7.42578125" style="1" customWidth="1"/>
    <col min="2554" max="2554" width="6.7109375" style="1" customWidth="1"/>
    <col min="2555" max="2555" width="4.7109375" style="1" customWidth="1"/>
    <col min="2556" max="2556" width="7.85546875" style="1" customWidth="1"/>
    <col min="2557" max="2557" width="6.7109375" style="1" customWidth="1"/>
    <col min="2558" max="2558" width="7.28515625" style="1" customWidth="1"/>
    <col min="2559" max="2559" width="0.140625" style="1" customWidth="1"/>
    <col min="2560" max="2560" width="11.7109375" style="1" customWidth="1"/>
    <col min="2561" max="2561" width="5" style="1" customWidth="1"/>
    <col min="2562" max="2562" width="8.85546875" style="1" customWidth="1"/>
    <col min="2563" max="2563" width="0" style="1" hidden="1" customWidth="1"/>
    <col min="2564" max="2564" width="17.28515625" style="1" customWidth="1"/>
    <col min="2565" max="2804" width="10.7109375" style="1"/>
    <col min="2805" max="2805" width="7.7109375" style="1" customWidth="1"/>
    <col min="2806" max="2806" width="5.85546875" style="1" customWidth="1"/>
    <col min="2807" max="2807" width="2.7109375" style="1" customWidth="1"/>
    <col min="2808" max="2809" width="7.42578125" style="1" customWidth="1"/>
    <col min="2810" max="2810" width="6.7109375" style="1" customWidth="1"/>
    <col min="2811" max="2811" width="4.7109375" style="1" customWidth="1"/>
    <col min="2812" max="2812" width="7.85546875" style="1" customWidth="1"/>
    <col min="2813" max="2813" width="6.7109375" style="1" customWidth="1"/>
    <col min="2814" max="2814" width="7.28515625" style="1" customWidth="1"/>
    <col min="2815" max="2815" width="0.140625" style="1" customWidth="1"/>
    <col min="2816" max="2816" width="11.7109375" style="1" customWidth="1"/>
    <col min="2817" max="2817" width="5" style="1" customWidth="1"/>
    <col min="2818" max="2818" width="8.85546875" style="1" customWidth="1"/>
    <col min="2819" max="2819" width="0" style="1" hidden="1" customWidth="1"/>
    <col min="2820" max="2820" width="17.28515625" style="1" customWidth="1"/>
    <col min="2821" max="3060" width="10.7109375" style="1"/>
    <col min="3061" max="3061" width="7.7109375" style="1" customWidth="1"/>
    <col min="3062" max="3062" width="5.85546875" style="1" customWidth="1"/>
    <col min="3063" max="3063" width="2.7109375" style="1" customWidth="1"/>
    <col min="3064" max="3065" width="7.42578125" style="1" customWidth="1"/>
    <col min="3066" max="3066" width="6.7109375" style="1" customWidth="1"/>
    <col min="3067" max="3067" width="4.7109375" style="1" customWidth="1"/>
    <col min="3068" max="3068" width="7.85546875" style="1" customWidth="1"/>
    <col min="3069" max="3069" width="6.7109375" style="1" customWidth="1"/>
    <col min="3070" max="3070" width="7.28515625" style="1" customWidth="1"/>
    <col min="3071" max="3071" width="0.140625" style="1" customWidth="1"/>
    <col min="3072" max="3072" width="11.7109375" style="1" customWidth="1"/>
    <col min="3073" max="3073" width="5" style="1" customWidth="1"/>
    <col min="3074" max="3074" width="8.85546875" style="1" customWidth="1"/>
    <col min="3075" max="3075" width="0" style="1" hidden="1" customWidth="1"/>
    <col min="3076" max="3076" width="17.28515625" style="1" customWidth="1"/>
    <col min="3077" max="3316" width="10.7109375" style="1"/>
    <col min="3317" max="3317" width="7.7109375" style="1" customWidth="1"/>
    <col min="3318" max="3318" width="5.85546875" style="1" customWidth="1"/>
    <col min="3319" max="3319" width="2.7109375" style="1" customWidth="1"/>
    <col min="3320" max="3321" width="7.42578125" style="1" customWidth="1"/>
    <col min="3322" max="3322" width="6.7109375" style="1" customWidth="1"/>
    <col min="3323" max="3323" width="4.7109375" style="1" customWidth="1"/>
    <col min="3324" max="3324" width="7.85546875" style="1" customWidth="1"/>
    <col min="3325" max="3325" width="6.7109375" style="1" customWidth="1"/>
    <col min="3326" max="3326" width="7.28515625" style="1" customWidth="1"/>
    <col min="3327" max="3327" width="0.140625" style="1" customWidth="1"/>
    <col min="3328" max="3328" width="11.7109375" style="1" customWidth="1"/>
    <col min="3329" max="3329" width="5" style="1" customWidth="1"/>
    <col min="3330" max="3330" width="8.85546875" style="1" customWidth="1"/>
    <col min="3331" max="3331" width="0" style="1" hidden="1" customWidth="1"/>
    <col min="3332" max="3332" width="17.28515625" style="1" customWidth="1"/>
    <col min="3333" max="3572" width="10.7109375" style="1"/>
    <col min="3573" max="3573" width="7.7109375" style="1" customWidth="1"/>
    <col min="3574" max="3574" width="5.85546875" style="1" customWidth="1"/>
    <col min="3575" max="3575" width="2.7109375" style="1" customWidth="1"/>
    <col min="3576" max="3577" width="7.42578125" style="1" customWidth="1"/>
    <col min="3578" max="3578" width="6.7109375" style="1" customWidth="1"/>
    <col min="3579" max="3579" width="4.7109375" style="1" customWidth="1"/>
    <col min="3580" max="3580" width="7.85546875" style="1" customWidth="1"/>
    <col min="3581" max="3581" width="6.7109375" style="1" customWidth="1"/>
    <col min="3582" max="3582" width="7.28515625" style="1" customWidth="1"/>
    <col min="3583" max="3583" width="0.140625" style="1" customWidth="1"/>
    <col min="3584" max="3584" width="11.7109375" style="1" customWidth="1"/>
    <col min="3585" max="3585" width="5" style="1" customWidth="1"/>
    <col min="3586" max="3586" width="8.85546875" style="1" customWidth="1"/>
    <col min="3587" max="3587" width="0" style="1" hidden="1" customWidth="1"/>
    <col min="3588" max="3588" width="17.28515625" style="1" customWidth="1"/>
    <col min="3589" max="3828" width="10.7109375" style="1"/>
    <col min="3829" max="3829" width="7.7109375" style="1" customWidth="1"/>
    <col min="3830" max="3830" width="5.85546875" style="1" customWidth="1"/>
    <col min="3831" max="3831" width="2.7109375" style="1" customWidth="1"/>
    <col min="3832" max="3833" width="7.42578125" style="1" customWidth="1"/>
    <col min="3834" max="3834" width="6.7109375" style="1" customWidth="1"/>
    <col min="3835" max="3835" width="4.7109375" style="1" customWidth="1"/>
    <col min="3836" max="3836" width="7.85546875" style="1" customWidth="1"/>
    <col min="3837" max="3837" width="6.7109375" style="1" customWidth="1"/>
    <col min="3838" max="3838" width="7.28515625" style="1" customWidth="1"/>
    <col min="3839" max="3839" width="0.140625" style="1" customWidth="1"/>
    <col min="3840" max="3840" width="11.7109375" style="1" customWidth="1"/>
    <col min="3841" max="3841" width="5" style="1" customWidth="1"/>
    <col min="3842" max="3842" width="8.85546875" style="1" customWidth="1"/>
    <col min="3843" max="3843" width="0" style="1" hidden="1" customWidth="1"/>
    <col min="3844" max="3844" width="17.28515625" style="1" customWidth="1"/>
    <col min="3845" max="4084" width="10.7109375" style="1"/>
    <col min="4085" max="4085" width="7.7109375" style="1" customWidth="1"/>
    <col min="4086" max="4086" width="5.85546875" style="1" customWidth="1"/>
    <col min="4087" max="4087" width="2.7109375" style="1" customWidth="1"/>
    <col min="4088" max="4089" width="7.42578125" style="1" customWidth="1"/>
    <col min="4090" max="4090" width="6.7109375" style="1" customWidth="1"/>
    <col min="4091" max="4091" width="4.7109375" style="1" customWidth="1"/>
    <col min="4092" max="4092" width="7.85546875" style="1" customWidth="1"/>
    <col min="4093" max="4093" width="6.7109375" style="1" customWidth="1"/>
    <col min="4094" max="4094" width="7.28515625" style="1" customWidth="1"/>
    <col min="4095" max="4095" width="0.140625" style="1" customWidth="1"/>
    <col min="4096" max="4096" width="11.7109375" style="1" customWidth="1"/>
    <col min="4097" max="4097" width="5" style="1" customWidth="1"/>
    <col min="4098" max="4098" width="8.85546875" style="1" customWidth="1"/>
    <col min="4099" max="4099" width="0" style="1" hidden="1" customWidth="1"/>
    <col min="4100" max="4100" width="17.28515625" style="1" customWidth="1"/>
    <col min="4101" max="4340" width="10.7109375" style="1"/>
    <col min="4341" max="4341" width="7.7109375" style="1" customWidth="1"/>
    <col min="4342" max="4342" width="5.85546875" style="1" customWidth="1"/>
    <col min="4343" max="4343" width="2.7109375" style="1" customWidth="1"/>
    <col min="4344" max="4345" width="7.42578125" style="1" customWidth="1"/>
    <col min="4346" max="4346" width="6.7109375" style="1" customWidth="1"/>
    <col min="4347" max="4347" width="4.7109375" style="1" customWidth="1"/>
    <col min="4348" max="4348" width="7.85546875" style="1" customWidth="1"/>
    <col min="4349" max="4349" width="6.7109375" style="1" customWidth="1"/>
    <col min="4350" max="4350" width="7.28515625" style="1" customWidth="1"/>
    <col min="4351" max="4351" width="0.140625" style="1" customWidth="1"/>
    <col min="4352" max="4352" width="11.7109375" style="1" customWidth="1"/>
    <col min="4353" max="4353" width="5" style="1" customWidth="1"/>
    <col min="4354" max="4354" width="8.85546875" style="1" customWidth="1"/>
    <col min="4355" max="4355" width="0" style="1" hidden="1" customWidth="1"/>
    <col min="4356" max="4356" width="17.28515625" style="1" customWidth="1"/>
    <col min="4357" max="4596" width="10.7109375" style="1"/>
    <col min="4597" max="4597" width="7.7109375" style="1" customWidth="1"/>
    <col min="4598" max="4598" width="5.85546875" style="1" customWidth="1"/>
    <col min="4599" max="4599" width="2.7109375" style="1" customWidth="1"/>
    <col min="4600" max="4601" width="7.42578125" style="1" customWidth="1"/>
    <col min="4602" max="4602" width="6.7109375" style="1" customWidth="1"/>
    <col min="4603" max="4603" width="4.7109375" style="1" customWidth="1"/>
    <col min="4604" max="4604" width="7.85546875" style="1" customWidth="1"/>
    <col min="4605" max="4605" width="6.7109375" style="1" customWidth="1"/>
    <col min="4606" max="4606" width="7.28515625" style="1" customWidth="1"/>
    <col min="4607" max="4607" width="0.140625" style="1" customWidth="1"/>
    <col min="4608" max="4608" width="11.7109375" style="1" customWidth="1"/>
    <col min="4609" max="4609" width="5" style="1" customWidth="1"/>
    <col min="4610" max="4610" width="8.85546875" style="1" customWidth="1"/>
    <col min="4611" max="4611" width="0" style="1" hidden="1" customWidth="1"/>
    <col min="4612" max="4612" width="17.28515625" style="1" customWidth="1"/>
    <col min="4613" max="4852" width="10.7109375" style="1"/>
    <col min="4853" max="4853" width="7.7109375" style="1" customWidth="1"/>
    <col min="4854" max="4854" width="5.85546875" style="1" customWidth="1"/>
    <col min="4855" max="4855" width="2.7109375" style="1" customWidth="1"/>
    <col min="4856" max="4857" width="7.42578125" style="1" customWidth="1"/>
    <col min="4858" max="4858" width="6.7109375" style="1" customWidth="1"/>
    <col min="4859" max="4859" width="4.7109375" style="1" customWidth="1"/>
    <col min="4860" max="4860" width="7.85546875" style="1" customWidth="1"/>
    <col min="4861" max="4861" width="6.7109375" style="1" customWidth="1"/>
    <col min="4862" max="4862" width="7.28515625" style="1" customWidth="1"/>
    <col min="4863" max="4863" width="0.140625" style="1" customWidth="1"/>
    <col min="4864" max="4864" width="11.7109375" style="1" customWidth="1"/>
    <col min="4865" max="4865" width="5" style="1" customWidth="1"/>
    <col min="4866" max="4866" width="8.85546875" style="1" customWidth="1"/>
    <col min="4867" max="4867" width="0" style="1" hidden="1" customWidth="1"/>
    <col min="4868" max="4868" width="17.28515625" style="1" customWidth="1"/>
    <col min="4869" max="5108" width="10.7109375" style="1"/>
    <col min="5109" max="5109" width="7.7109375" style="1" customWidth="1"/>
    <col min="5110" max="5110" width="5.85546875" style="1" customWidth="1"/>
    <col min="5111" max="5111" width="2.7109375" style="1" customWidth="1"/>
    <col min="5112" max="5113" width="7.42578125" style="1" customWidth="1"/>
    <col min="5114" max="5114" width="6.7109375" style="1" customWidth="1"/>
    <col min="5115" max="5115" width="4.7109375" style="1" customWidth="1"/>
    <col min="5116" max="5116" width="7.85546875" style="1" customWidth="1"/>
    <col min="5117" max="5117" width="6.7109375" style="1" customWidth="1"/>
    <col min="5118" max="5118" width="7.28515625" style="1" customWidth="1"/>
    <col min="5119" max="5119" width="0.140625" style="1" customWidth="1"/>
    <col min="5120" max="5120" width="11.7109375" style="1" customWidth="1"/>
    <col min="5121" max="5121" width="5" style="1" customWidth="1"/>
    <col min="5122" max="5122" width="8.85546875" style="1" customWidth="1"/>
    <col min="5123" max="5123" width="0" style="1" hidden="1" customWidth="1"/>
    <col min="5124" max="5124" width="17.28515625" style="1" customWidth="1"/>
    <col min="5125" max="5364" width="10.7109375" style="1"/>
    <col min="5365" max="5365" width="7.7109375" style="1" customWidth="1"/>
    <col min="5366" max="5366" width="5.85546875" style="1" customWidth="1"/>
    <col min="5367" max="5367" width="2.7109375" style="1" customWidth="1"/>
    <col min="5368" max="5369" width="7.42578125" style="1" customWidth="1"/>
    <col min="5370" max="5370" width="6.7109375" style="1" customWidth="1"/>
    <col min="5371" max="5371" width="4.7109375" style="1" customWidth="1"/>
    <col min="5372" max="5372" width="7.85546875" style="1" customWidth="1"/>
    <col min="5373" max="5373" width="6.7109375" style="1" customWidth="1"/>
    <col min="5374" max="5374" width="7.28515625" style="1" customWidth="1"/>
    <col min="5375" max="5375" width="0.140625" style="1" customWidth="1"/>
    <col min="5376" max="5376" width="11.7109375" style="1" customWidth="1"/>
    <col min="5377" max="5377" width="5" style="1" customWidth="1"/>
    <col min="5378" max="5378" width="8.85546875" style="1" customWidth="1"/>
    <col min="5379" max="5379" width="0" style="1" hidden="1" customWidth="1"/>
    <col min="5380" max="5380" width="17.28515625" style="1" customWidth="1"/>
    <col min="5381" max="5620" width="10.7109375" style="1"/>
    <col min="5621" max="5621" width="7.7109375" style="1" customWidth="1"/>
    <col min="5622" max="5622" width="5.85546875" style="1" customWidth="1"/>
    <col min="5623" max="5623" width="2.7109375" style="1" customWidth="1"/>
    <col min="5624" max="5625" width="7.42578125" style="1" customWidth="1"/>
    <col min="5626" max="5626" width="6.7109375" style="1" customWidth="1"/>
    <col min="5627" max="5627" width="4.7109375" style="1" customWidth="1"/>
    <col min="5628" max="5628" width="7.85546875" style="1" customWidth="1"/>
    <col min="5629" max="5629" width="6.7109375" style="1" customWidth="1"/>
    <col min="5630" max="5630" width="7.28515625" style="1" customWidth="1"/>
    <col min="5631" max="5631" width="0.140625" style="1" customWidth="1"/>
    <col min="5632" max="5632" width="11.7109375" style="1" customWidth="1"/>
    <col min="5633" max="5633" width="5" style="1" customWidth="1"/>
    <col min="5634" max="5634" width="8.85546875" style="1" customWidth="1"/>
    <col min="5635" max="5635" width="0" style="1" hidden="1" customWidth="1"/>
    <col min="5636" max="5636" width="17.28515625" style="1" customWidth="1"/>
    <col min="5637" max="5876" width="10.7109375" style="1"/>
    <col min="5877" max="5877" width="7.7109375" style="1" customWidth="1"/>
    <col min="5878" max="5878" width="5.85546875" style="1" customWidth="1"/>
    <col min="5879" max="5879" width="2.7109375" style="1" customWidth="1"/>
    <col min="5880" max="5881" width="7.42578125" style="1" customWidth="1"/>
    <col min="5882" max="5882" width="6.7109375" style="1" customWidth="1"/>
    <col min="5883" max="5883" width="4.7109375" style="1" customWidth="1"/>
    <col min="5884" max="5884" width="7.85546875" style="1" customWidth="1"/>
    <col min="5885" max="5885" width="6.7109375" style="1" customWidth="1"/>
    <col min="5886" max="5886" width="7.28515625" style="1" customWidth="1"/>
    <col min="5887" max="5887" width="0.140625" style="1" customWidth="1"/>
    <col min="5888" max="5888" width="11.7109375" style="1" customWidth="1"/>
    <col min="5889" max="5889" width="5" style="1" customWidth="1"/>
    <col min="5890" max="5890" width="8.85546875" style="1" customWidth="1"/>
    <col min="5891" max="5891" width="0" style="1" hidden="1" customWidth="1"/>
    <col min="5892" max="5892" width="17.28515625" style="1" customWidth="1"/>
    <col min="5893" max="6132" width="10.7109375" style="1"/>
    <col min="6133" max="6133" width="7.7109375" style="1" customWidth="1"/>
    <col min="6134" max="6134" width="5.85546875" style="1" customWidth="1"/>
    <col min="6135" max="6135" width="2.7109375" style="1" customWidth="1"/>
    <col min="6136" max="6137" width="7.42578125" style="1" customWidth="1"/>
    <col min="6138" max="6138" width="6.7109375" style="1" customWidth="1"/>
    <col min="6139" max="6139" width="4.7109375" style="1" customWidth="1"/>
    <col min="6140" max="6140" width="7.85546875" style="1" customWidth="1"/>
    <col min="6141" max="6141" width="6.7109375" style="1" customWidth="1"/>
    <col min="6142" max="6142" width="7.28515625" style="1" customWidth="1"/>
    <col min="6143" max="6143" width="0.140625" style="1" customWidth="1"/>
    <col min="6144" max="6144" width="11.7109375" style="1" customWidth="1"/>
    <col min="6145" max="6145" width="5" style="1" customWidth="1"/>
    <col min="6146" max="6146" width="8.85546875" style="1" customWidth="1"/>
    <col min="6147" max="6147" width="0" style="1" hidden="1" customWidth="1"/>
    <col min="6148" max="6148" width="17.28515625" style="1" customWidth="1"/>
    <col min="6149" max="6388" width="10.7109375" style="1"/>
    <col min="6389" max="6389" width="7.7109375" style="1" customWidth="1"/>
    <col min="6390" max="6390" width="5.85546875" style="1" customWidth="1"/>
    <col min="6391" max="6391" width="2.7109375" style="1" customWidth="1"/>
    <col min="6392" max="6393" width="7.42578125" style="1" customWidth="1"/>
    <col min="6394" max="6394" width="6.7109375" style="1" customWidth="1"/>
    <col min="6395" max="6395" width="4.7109375" style="1" customWidth="1"/>
    <col min="6396" max="6396" width="7.85546875" style="1" customWidth="1"/>
    <col min="6397" max="6397" width="6.7109375" style="1" customWidth="1"/>
    <col min="6398" max="6398" width="7.28515625" style="1" customWidth="1"/>
    <col min="6399" max="6399" width="0.140625" style="1" customWidth="1"/>
    <col min="6400" max="6400" width="11.7109375" style="1" customWidth="1"/>
    <col min="6401" max="6401" width="5" style="1" customWidth="1"/>
    <col min="6402" max="6402" width="8.85546875" style="1" customWidth="1"/>
    <col min="6403" max="6403" width="0" style="1" hidden="1" customWidth="1"/>
    <col min="6404" max="6404" width="17.28515625" style="1" customWidth="1"/>
    <col min="6405" max="6644" width="10.7109375" style="1"/>
    <col min="6645" max="6645" width="7.7109375" style="1" customWidth="1"/>
    <col min="6646" max="6646" width="5.85546875" style="1" customWidth="1"/>
    <col min="6647" max="6647" width="2.7109375" style="1" customWidth="1"/>
    <col min="6648" max="6649" width="7.42578125" style="1" customWidth="1"/>
    <col min="6650" max="6650" width="6.7109375" style="1" customWidth="1"/>
    <col min="6651" max="6651" width="4.7109375" style="1" customWidth="1"/>
    <col min="6652" max="6652" width="7.85546875" style="1" customWidth="1"/>
    <col min="6653" max="6653" width="6.7109375" style="1" customWidth="1"/>
    <col min="6654" max="6654" width="7.28515625" style="1" customWidth="1"/>
    <col min="6655" max="6655" width="0.140625" style="1" customWidth="1"/>
    <col min="6656" max="6656" width="11.7109375" style="1" customWidth="1"/>
    <col min="6657" max="6657" width="5" style="1" customWidth="1"/>
    <col min="6658" max="6658" width="8.85546875" style="1" customWidth="1"/>
    <col min="6659" max="6659" width="0" style="1" hidden="1" customWidth="1"/>
    <col min="6660" max="6660" width="17.28515625" style="1" customWidth="1"/>
    <col min="6661" max="6900" width="10.7109375" style="1"/>
    <col min="6901" max="6901" width="7.7109375" style="1" customWidth="1"/>
    <col min="6902" max="6902" width="5.85546875" style="1" customWidth="1"/>
    <col min="6903" max="6903" width="2.7109375" style="1" customWidth="1"/>
    <col min="6904" max="6905" width="7.42578125" style="1" customWidth="1"/>
    <col min="6906" max="6906" width="6.7109375" style="1" customWidth="1"/>
    <col min="6907" max="6907" width="4.7109375" style="1" customWidth="1"/>
    <col min="6908" max="6908" width="7.85546875" style="1" customWidth="1"/>
    <col min="6909" max="6909" width="6.7109375" style="1" customWidth="1"/>
    <col min="6910" max="6910" width="7.28515625" style="1" customWidth="1"/>
    <col min="6911" max="6911" width="0.140625" style="1" customWidth="1"/>
    <col min="6912" max="6912" width="11.7109375" style="1" customWidth="1"/>
    <col min="6913" max="6913" width="5" style="1" customWidth="1"/>
    <col min="6914" max="6914" width="8.85546875" style="1" customWidth="1"/>
    <col min="6915" max="6915" width="0" style="1" hidden="1" customWidth="1"/>
    <col min="6916" max="6916" width="17.28515625" style="1" customWidth="1"/>
    <col min="6917" max="7156" width="10.7109375" style="1"/>
    <col min="7157" max="7157" width="7.7109375" style="1" customWidth="1"/>
    <col min="7158" max="7158" width="5.85546875" style="1" customWidth="1"/>
    <col min="7159" max="7159" width="2.7109375" style="1" customWidth="1"/>
    <col min="7160" max="7161" width="7.42578125" style="1" customWidth="1"/>
    <col min="7162" max="7162" width="6.7109375" style="1" customWidth="1"/>
    <col min="7163" max="7163" width="4.7109375" style="1" customWidth="1"/>
    <col min="7164" max="7164" width="7.85546875" style="1" customWidth="1"/>
    <col min="7165" max="7165" width="6.7109375" style="1" customWidth="1"/>
    <col min="7166" max="7166" width="7.28515625" style="1" customWidth="1"/>
    <col min="7167" max="7167" width="0.140625" style="1" customWidth="1"/>
    <col min="7168" max="7168" width="11.7109375" style="1" customWidth="1"/>
    <col min="7169" max="7169" width="5" style="1" customWidth="1"/>
    <col min="7170" max="7170" width="8.85546875" style="1" customWidth="1"/>
    <col min="7171" max="7171" width="0" style="1" hidden="1" customWidth="1"/>
    <col min="7172" max="7172" width="17.28515625" style="1" customWidth="1"/>
    <col min="7173" max="7412" width="10.7109375" style="1"/>
    <col min="7413" max="7413" width="7.7109375" style="1" customWidth="1"/>
    <col min="7414" max="7414" width="5.85546875" style="1" customWidth="1"/>
    <col min="7415" max="7415" width="2.7109375" style="1" customWidth="1"/>
    <col min="7416" max="7417" width="7.42578125" style="1" customWidth="1"/>
    <col min="7418" max="7418" width="6.7109375" style="1" customWidth="1"/>
    <col min="7419" max="7419" width="4.7109375" style="1" customWidth="1"/>
    <col min="7420" max="7420" width="7.85546875" style="1" customWidth="1"/>
    <col min="7421" max="7421" width="6.7109375" style="1" customWidth="1"/>
    <col min="7422" max="7422" width="7.28515625" style="1" customWidth="1"/>
    <col min="7423" max="7423" width="0.140625" style="1" customWidth="1"/>
    <col min="7424" max="7424" width="11.7109375" style="1" customWidth="1"/>
    <col min="7425" max="7425" width="5" style="1" customWidth="1"/>
    <col min="7426" max="7426" width="8.85546875" style="1" customWidth="1"/>
    <col min="7427" max="7427" width="0" style="1" hidden="1" customWidth="1"/>
    <col min="7428" max="7428" width="17.28515625" style="1" customWidth="1"/>
    <col min="7429" max="7668" width="10.7109375" style="1"/>
    <col min="7669" max="7669" width="7.7109375" style="1" customWidth="1"/>
    <col min="7670" max="7670" width="5.85546875" style="1" customWidth="1"/>
    <col min="7671" max="7671" width="2.7109375" style="1" customWidth="1"/>
    <col min="7672" max="7673" width="7.42578125" style="1" customWidth="1"/>
    <col min="7674" max="7674" width="6.7109375" style="1" customWidth="1"/>
    <col min="7675" max="7675" width="4.7109375" style="1" customWidth="1"/>
    <col min="7676" max="7676" width="7.85546875" style="1" customWidth="1"/>
    <col min="7677" max="7677" width="6.7109375" style="1" customWidth="1"/>
    <col min="7678" max="7678" width="7.28515625" style="1" customWidth="1"/>
    <col min="7679" max="7679" width="0.140625" style="1" customWidth="1"/>
    <col min="7680" max="7680" width="11.7109375" style="1" customWidth="1"/>
    <col min="7681" max="7681" width="5" style="1" customWidth="1"/>
    <col min="7682" max="7682" width="8.85546875" style="1" customWidth="1"/>
    <col min="7683" max="7683" width="0" style="1" hidden="1" customWidth="1"/>
    <col min="7684" max="7684" width="17.28515625" style="1" customWidth="1"/>
    <col min="7685" max="7924" width="10.7109375" style="1"/>
    <col min="7925" max="7925" width="7.7109375" style="1" customWidth="1"/>
    <col min="7926" max="7926" width="5.85546875" style="1" customWidth="1"/>
    <col min="7927" max="7927" width="2.7109375" style="1" customWidth="1"/>
    <col min="7928" max="7929" width="7.42578125" style="1" customWidth="1"/>
    <col min="7930" max="7930" width="6.7109375" style="1" customWidth="1"/>
    <col min="7931" max="7931" width="4.7109375" style="1" customWidth="1"/>
    <col min="7932" max="7932" width="7.85546875" style="1" customWidth="1"/>
    <col min="7933" max="7933" width="6.7109375" style="1" customWidth="1"/>
    <col min="7934" max="7934" width="7.28515625" style="1" customWidth="1"/>
    <col min="7935" max="7935" width="0.140625" style="1" customWidth="1"/>
    <col min="7936" max="7936" width="11.7109375" style="1" customWidth="1"/>
    <col min="7937" max="7937" width="5" style="1" customWidth="1"/>
    <col min="7938" max="7938" width="8.85546875" style="1" customWidth="1"/>
    <col min="7939" max="7939" width="0" style="1" hidden="1" customWidth="1"/>
    <col min="7940" max="7940" width="17.28515625" style="1" customWidth="1"/>
    <col min="7941" max="8180" width="10.7109375" style="1"/>
    <col min="8181" max="8181" width="7.7109375" style="1" customWidth="1"/>
    <col min="8182" max="8182" width="5.85546875" style="1" customWidth="1"/>
    <col min="8183" max="8183" width="2.7109375" style="1" customWidth="1"/>
    <col min="8184" max="8185" width="7.42578125" style="1" customWidth="1"/>
    <col min="8186" max="8186" width="6.7109375" style="1" customWidth="1"/>
    <col min="8187" max="8187" width="4.7109375" style="1" customWidth="1"/>
    <col min="8188" max="8188" width="7.85546875" style="1" customWidth="1"/>
    <col min="8189" max="8189" width="6.7109375" style="1" customWidth="1"/>
    <col min="8190" max="8190" width="7.28515625" style="1" customWidth="1"/>
    <col min="8191" max="8191" width="0.140625" style="1" customWidth="1"/>
    <col min="8192" max="8192" width="11.7109375" style="1" customWidth="1"/>
    <col min="8193" max="8193" width="5" style="1" customWidth="1"/>
    <col min="8194" max="8194" width="8.85546875" style="1" customWidth="1"/>
    <col min="8195" max="8195" width="0" style="1" hidden="1" customWidth="1"/>
    <col min="8196" max="8196" width="17.28515625" style="1" customWidth="1"/>
    <col min="8197" max="8436" width="10.7109375" style="1"/>
    <col min="8437" max="8437" width="7.7109375" style="1" customWidth="1"/>
    <col min="8438" max="8438" width="5.85546875" style="1" customWidth="1"/>
    <col min="8439" max="8439" width="2.7109375" style="1" customWidth="1"/>
    <col min="8440" max="8441" width="7.42578125" style="1" customWidth="1"/>
    <col min="8442" max="8442" width="6.7109375" style="1" customWidth="1"/>
    <col min="8443" max="8443" width="4.7109375" style="1" customWidth="1"/>
    <col min="8444" max="8444" width="7.85546875" style="1" customWidth="1"/>
    <col min="8445" max="8445" width="6.7109375" style="1" customWidth="1"/>
    <col min="8446" max="8446" width="7.28515625" style="1" customWidth="1"/>
    <col min="8447" max="8447" width="0.140625" style="1" customWidth="1"/>
    <col min="8448" max="8448" width="11.7109375" style="1" customWidth="1"/>
    <col min="8449" max="8449" width="5" style="1" customWidth="1"/>
    <col min="8450" max="8450" width="8.85546875" style="1" customWidth="1"/>
    <col min="8451" max="8451" width="0" style="1" hidden="1" customWidth="1"/>
    <col min="8452" max="8452" width="17.28515625" style="1" customWidth="1"/>
    <col min="8453" max="8692" width="10.7109375" style="1"/>
    <col min="8693" max="8693" width="7.7109375" style="1" customWidth="1"/>
    <col min="8694" max="8694" width="5.85546875" style="1" customWidth="1"/>
    <col min="8695" max="8695" width="2.7109375" style="1" customWidth="1"/>
    <col min="8696" max="8697" width="7.42578125" style="1" customWidth="1"/>
    <col min="8698" max="8698" width="6.7109375" style="1" customWidth="1"/>
    <col min="8699" max="8699" width="4.7109375" style="1" customWidth="1"/>
    <col min="8700" max="8700" width="7.85546875" style="1" customWidth="1"/>
    <col min="8701" max="8701" width="6.7109375" style="1" customWidth="1"/>
    <col min="8702" max="8702" width="7.28515625" style="1" customWidth="1"/>
    <col min="8703" max="8703" width="0.140625" style="1" customWidth="1"/>
    <col min="8704" max="8704" width="11.7109375" style="1" customWidth="1"/>
    <col min="8705" max="8705" width="5" style="1" customWidth="1"/>
    <col min="8706" max="8706" width="8.85546875" style="1" customWidth="1"/>
    <col min="8707" max="8707" width="0" style="1" hidden="1" customWidth="1"/>
    <col min="8708" max="8708" width="17.28515625" style="1" customWidth="1"/>
    <col min="8709" max="8948" width="10.7109375" style="1"/>
    <col min="8949" max="8949" width="7.7109375" style="1" customWidth="1"/>
    <col min="8950" max="8950" width="5.85546875" style="1" customWidth="1"/>
    <col min="8951" max="8951" width="2.7109375" style="1" customWidth="1"/>
    <col min="8952" max="8953" width="7.42578125" style="1" customWidth="1"/>
    <col min="8954" max="8954" width="6.7109375" style="1" customWidth="1"/>
    <col min="8955" max="8955" width="4.7109375" style="1" customWidth="1"/>
    <col min="8956" max="8956" width="7.85546875" style="1" customWidth="1"/>
    <col min="8957" max="8957" width="6.7109375" style="1" customWidth="1"/>
    <col min="8958" max="8958" width="7.28515625" style="1" customWidth="1"/>
    <col min="8959" max="8959" width="0.140625" style="1" customWidth="1"/>
    <col min="8960" max="8960" width="11.7109375" style="1" customWidth="1"/>
    <col min="8961" max="8961" width="5" style="1" customWidth="1"/>
    <col min="8962" max="8962" width="8.85546875" style="1" customWidth="1"/>
    <col min="8963" max="8963" width="0" style="1" hidden="1" customWidth="1"/>
    <col min="8964" max="8964" width="17.28515625" style="1" customWidth="1"/>
    <col min="8965" max="9204" width="10.7109375" style="1"/>
    <col min="9205" max="9205" width="7.7109375" style="1" customWidth="1"/>
    <col min="9206" max="9206" width="5.85546875" style="1" customWidth="1"/>
    <col min="9207" max="9207" width="2.7109375" style="1" customWidth="1"/>
    <col min="9208" max="9209" width="7.42578125" style="1" customWidth="1"/>
    <col min="9210" max="9210" width="6.7109375" style="1" customWidth="1"/>
    <col min="9211" max="9211" width="4.7109375" style="1" customWidth="1"/>
    <col min="9212" max="9212" width="7.85546875" style="1" customWidth="1"/>
    <col min="9213" max="9213" width="6.7109375" style="1" customWidth="1"/>
    <col min="9214" max="9214" width="7.28515625" style="1" customWidth="1"/>
    <col min="9215" max="9215" width="0.140625" style="1" customWidth="1"/>
    <col min="9216" max="9216" width="11.7109375" style="1" customWidth="1"/>
    <col min="9217" max="9217" width="5" style="1" customWidth="1"/>
    <col min="9218" max="9218" width="8.85546875" style="1" customWidth="1"/>
    <col min="9219" max="9219" width="0" style="1" hidden="1" customWidth="1"/>
    <col min="9220" max="9220" width="17.28515625" style="1" customWidth="1"/>
    <col min="9221" max="9460" width="10.7109375" style="1"/>
    <col min="9461" max="9461" width="7.7109375" style="1" customWidth="1"/>
    <col min="9462" max="9462" width="5.85546875" style="1" customWidth="1"/>
    <col min="9463" max="9463" width="2.7109375" style="1" customWidth="1"/>
    <col min="9464" max="9465" width="7.42578125" style="1" customWidth="1"/>
    <col min="9466" max="9466" width="6.7109375" style="1" customWidth="1"/>
    <col min="9467" max="9467" width="4.7109375" style="1" customWidth="1"/>
    <col min="9468" max="9468" width="7.85546875" style="1" customWidth="1"/>
    <col min="9469" max="9469" width="6.7109375" style="1" customWidth="1"/>
    <col min="9470" max="9470" width="7.28515625" style="1" customWidth="1"/>
    <col min="9471" max="9471" width="0.140625" style="1" customWidth="1"/>
    <col min="9472" max="9472" width="11.7109375" style="1" customWidth="1"/>
    <col min="9473" max="9473" width="5" style="1" customWidth="1"/>
    <col min="9474" max="9474" width="8.85546875" style="1" customWidth="1"/>
    <col min="9475" max="9475" width="0" style="1" hidden="1" customWidth="1"/>
    <col min="9476" max="9476" width="17.28515625" style="1" customWidth="1"/>
    <col min="9477" max="9716" width="10.7109375" style="1"/>
    <col min="9717" max="9717" width="7.7109375" style="1" customWidth="1"/>
    <col min="9718" max="9718" width="5.85546875" style="1" customWidth="1"/>
    <col min="9719" max="9719" width="2.7109375" style="1" customWidth="1"/>
    <col min="9720" max="9721" width="7.42578125" style="1" customWidth="1"/>
    <col min="9722" max="9722" width="6.7109375" style="1" customWidth="1"/>
    <col min="9723" max="9723" width="4.7109375" style="1" customWidth="1"/>
    <col min="9724" max="9724" width="7.85546875" style="1" customWidth="1"/>
    <col min="9725" max="9725" width="6.7109375" style="1" customWidth="1"/>
    <col min="9726" max="9726" width="7.28515625" style="1" customWidth="1"/>
    <col min="9727" max="9727" width="0.140625" style="1" customWidth="1"/>
    <col min="9728" max="9728" width="11.7109375" style="1" customWidth="1"/>
    <col min="9729" max="9729" width="5" style="1" customWidth="1"/>
    <col min="9730" max="9730" width="8.85546875" style="1" customWidth="1"/>
    <col min="9731" max="9731" width="0" style="1" hidden="1" customWidth="1"/>
    <col min="9732" max="9732" width="17.28515625" style="1" customWidth="1"/>
    <col min="9733" max="9972" width="10.7109375" style="1"/>
    <col min="9973" max="9973" width="7.7109375" style="1" customWidth="1"/>
    <col min="9974" max="9974" width="5.85546875" style="1" customWidth="1"/>
    <col min="9975" max="9975" width="2.7109375" style="1" customWidth="1"/>
    <col min="9976" max="9977" width="7.42578125" style="1" customWidth="1"/>
    <col min="9978" max="9978" width="6.7109375" style="1" customWidth="1"/>
    <col min="9979" max="9979" width="4.7109375" style="1" customWidth="1"/>
    <col min="9980" max="9980" width="7.85546875" style="1" customWidth="1"/>
    <col min="9981" max="9981" width="6.7109375" style="1" customWidth="1"/>
    <col min="9982" max="9982" width="7.28515625" style="1" customWidth="1"/>
    <col min="9983" max="9983" width="0.140625" style="1" customWidth="1"/>
    <col min="9984" max="9984" width="11.7109375" style="1" customWidth="1"/>
    <col min="9985" max="9985" width="5" style="1" customWidth="1"/>
    <col min="9986" max="9986" width="8.85546875" style="1" customWidth="1"/>
    <col min="9987" max="9987" width="0" style="1" hidden="1" customWidth="1"/>
    <col min="9988" max="9988" width="17.28515625" style="1" customWidth="1"/>
    <col min="9989" max="10228" width="10.7109375" style="1"/>
    <col min="10229" max="10229" width="7.7109375" style="1" customWidth="1"/>
    <col min="10230" max="10230" width="5.85546875" style="1" customWidth="1"/>
    <col min="10231" max="10231" width="2.7109375" style="1" customWidth="1"/>
    <col min="10232" max="10233" width="7.42578125" style="1" customWidth="1"/>
    <col min="10234" max="10234" width="6.7109375" style="1" customWidth="1"/>
    <col min="10235" max="10235" width="4.7109375" style="1" customWidth="1"/>
    <col min="10236" max="10236" width="7.85546875" style="1" customWidth="1"/>
    <col min="10237" max="10237" width="6.7109375" style="1" customWidth="1"/>
    <col min="10238" max="10238" width="7.28515625" style="1" customWidth="1"/>
    <col min="10239" max="10239" width="0.140625" style="1" customWidth="1"/>
    <col min="10240" max="10240" width="11.7109375" style="1" customWidth="1"/>
    <col min="10241" max="10241" width="5" style="1" customWidth="1"/>
    <col min="10242" max="10242" width="8.85546875" style="1" customWidth="1"/>
    <col min="10243" max="10243" width="0" style="1" hidden="1" customWidth="1"/>
    <col min="10244" max="10244" width="17.28515625" style="1" customWidth="1"/>
    <col min="10245" max="10484" width="10.7109375" style="1"/>
    <col min="10485" max="10485" width="7.7109375" style="1" customWidth="1"/>
    <col min="10486" max="10486" width="5.85546875" style="1" customWidth="1"/>
    <col min="10487" max="10487" width="2.7109375" style="1" customWidth="1"/>
    <col min="10488" max="10489" width="7.42578125" style="1" customWidth="1"/>
    <col min="10490" max="10490" width="6.7109375" style="1" customWidth="1"/>
    <col min="10491" max="10491" width="4.7109375" style="1" customWidth="1"/>
    <col min="10492" max="10492" width="7.85546875" style="1" customWidth="1"/>
    <col min="10493" max="10493" width="6.7109375" style="1" customWidth="1"/>
    <col min="10494" max="10494" width="7.28515625" style="1" customWidth="1"/>
    <col min="10495" max="10495" width="0.140625" style="1" customWidth="1"/>
    <col min="10496" max="10496" width="11.7109375" style="1" customWidth="1"/>
    <col min="10497" max="10497" width="5" style="1" customWidth="1"/>
    <col min="10498" max="10498" width="8.85546875" style="1" customWidth="1"/>
    <col min="10499" max="10499" width="0" style="1" hidden="1" customWidth="1"/>
    <col min="10500" max="10500" width="17.28515625" style="1" customWidth="1"/>
    <col min="10501" max="10740" width="10.7109375" style="1"/>
    <col min="10741" max="10741" width="7.7109375" style="1" customWidth="1"/>
    <col min="10742" max="10742" width="5.85546875" style="1" customWidth="1"/>
    <col min="10743" max="10743" width="2.7109375" style="1" customWidth="1"/>
    <col min="10744" max="10745" width="7.42578125" style="1" customWidth="1"/>
    <col min="10746" max="10746" width="6.7109375" style="1" customWidth="1"/>
    <col min="10747" max="10747" width="4.7109375" style="1" customWidth="1"/>
    <col min="10748" max="10748" width="7.85546875" style="1" customWidth="1"/>
    <col min="10749" max="10749" width="6.7109375" style="1" customWidth="1"/>
    <col min="10750" max="10750" width="7.28515625" style="1" customWidth="1"/>
    <col min="10751" max="10751" width="0.140625" style="1" customWidth="1"/>
    <col min="10752" max="10752" width="11.7109375" style="1" customWidth="1"/>
    <col min="10753" max="10753" width="5" style="1" customWidth="1"/>
    <col min="10754" max="10754" width="8.85546875" style="1" customWidth="1"/>
    <col min="10755" max="10755" width="0" style="1" hidden="1" customWidth="1"/>
    <col min="10756" max="10756" width="17.28515625" style="1" customWidth="1"/>
    <col min="10757" max="10996" width="10.7109375" style="1"/>
    <col min="10997" max="10997" width="7.7109375" style="1" customWidth="1"/>
    <col min="10998" max="10998" width="5.85546875" style="1" customWidth="1"/>
    <col min="10999" max="10999" width="2.7109375" style="1" customWidth="1"/>
    <col min="11000" max="11001" width="7.42578125" style="1" customWidth="1"/>
    <col min="11002" max="11002" width="6.7109375" style="1" customWidth="1"/>
    <col min="11003" max="11003" width="4.7109375" style="1" customWidth="1"/>
    <col min="11004" max="11004" width="7.85546875" style="1" customWidth="1"/>
    <col min="11005" max="11005" width="6.7109375" style="1" customWidth="1"/>
    <col min="11006" max="11006" width="7.28515625" style="1" customWidth="1"/>
    <col min="11007" max="11007" width="0.140625" style="1" customWidth="1"/>
    <col min="11008" max="11008" width="11.7109375" style="1" customWidth="1"/>
    <col min="11009" max="11009" width="5" style="1" customWidth="1"/>
    <col min="11010" max="11010" width="8.85546875" style="1" customWidth="1"/>
    <col min="11011" max="11011" width="0" style="1" hidden="1" customWidth="1"/>
    <col min="11012" max="11012" width="17.28515625" style="1" customWidth="1"/>
    <col min="11013" max="11252" width="10.7109375" style="1"/>
    <col min="11253" max="11253" width="7.7109375" style="1" customWidth="1"/>
    <col min="11254" max="11254" width="5.85546875" style="1" customWidth="1"/>
    <col min="11255" max="11255" width="2.7109375" style="1" customWidth="1"/>
    <col min="11256" max="11257" width="7.42578125" style="1" customWidth="1"/>
    <col min="11258" max="11258" width="6.7109375" style="1" customWidth="1"/>
    <col min="11259" max="11259" width="4.7109375" style="1" customWidth="1"/>
    <col min="11260" max="11260" width="7.85546875" style="1" customWidth="1"/>
    <col min="11261" max="11261" width="6.7109375" style="1" customWidth="1"/>
    <col min="11262" max="11262" width="7.28515625" style="1" customWidth="1"/>
    <col min="11263" max="11263" width="0.140625" style="1" customWidth="1"/>
    <col min="11264" max="11264" width="11.7109375" style="1" customWidth="1"/>
    <col min="11265" max="11265" width="5" style="1" customWidth="1"/>
    <col min="11266" max="11266" width="8.85546875" style="1" customWidth="1"/>
    <col min="11267" max="11267" width="0" style="1" hidden="1" customWidth="1"/>
    <col min="11268" max="11268" width="17.28515625" style="1" customWidth="1"/>
    <col min="11269" max="11508" width="10.7109375" style="1"/>
    <col min="11509" max="11509" width="7.7109375" style="1" customWidth="1"/>
    <col min="11510" max="11510" width="5.85546875" style="1" customWidth="1"/>
    <col min="11511" max="11511" width="2.7109375" style="1" customWidth="1"/>
    <col min="11512" max="11513" width="7.42578125" style="1" customWidth="1"/>
    <col min="11514" max="11514" width="6.7109375" style="1" customWidth="1"/>
    <col min="11515" max="11515" width="4.7109375" style="1" customWidth="1"/>
    <col min="11516" max="11516" width="7.85546875" style="1" customWidth="1"/>
    <col min="11517" max="11517" width="6.7109375" style="1" customWidth="1"/>
    <col min="11518" max="11518" width="7.28515625" style="1" customWidth="1"/>
    <col min="11519" max="11519" width="0.140625" style="1" customWidth="1"/>
    <col min="11520" max="11520" width="11.7109375" style="1" customWidth="1"/>
    <col min="11521" max="11521" width="5" style="1" customWidth="1"/>
    <col min="11522" max="11522" width="8.85546875" style="1" customWidth="1"/>
    <col min="11523" max="11523" width="0" style="1" hidden="1" customWidth="1"/>
    <col min="11524" max="11524" width="17.28515625" style="1" customWidth="1"/>
    <col min="11525" max="11764" width="10.7109375" style="1"/>
    <col min="11765" max="11765" width="7.7109375" style="1" customWidth="1"/>
    <col min="11766" max="11766" width="5.85546875" style="1" customWidth="1"/>
    <col min="11767" max="11767" width="2.7109375" style="1" customWidth="1"/>
    <col min="11768" max="11769" width="7.42578125" style="1" customWidth="1"/>
    <col min="11770" max="11770" width="6.7109375" style="1" customWidth="1"/>
    <col min="11771" max="11771" width="4.7109375" style="1" customWidth="1"/>
    <col min="11772" max="11772" width="7.85546875" style="1" customWidth="1"/>
    <col min="11773" max="11773" width="6.7109375" style="1" customWidth="1"/>
    <col min="11774" max="11774" width="7.28515625" style="1" customWidth="1"/>
    <col min="11775" max="11775" width="0.140625" style="1" customWidth="1"/>
    <col min="11776" max="11776" width="11.7109375" style="1" customWidth="1"/>
    <col min="11777" max="11777" width="5" style="1" customWidth="1"/>
    <col min="11778" max="11778" width="8.85546875" style="1" customWidth="1"/>
    <col min="11779" max="11779" width="0" style="1" hidden="1" customWidth="1"/>
    <col min="11780" max="11780" width="17.28515625" style="1" customWidth="1"/>
    <col min="11781" max="12020" width="10.7109375" style="1"/>
    <col min="12021" max="12021" width="7.7109375" style="1" customWidth="1"/>
    <col min="12022" max="12022" width="5.85546875" style="1" customWidth="1"/>
    <col min="12023" max="12023" width="2.7109375" style="1" customWidth="1"/>
    <col min="12024" max="12025" width="7.42578125" style="1" customWidth="1"/>
    <col min="12026" max="12026" width="6.7109375" style="1" customWidth="1"/>
    <col min="12027" max="12027" width="4.7109375" style="1" customWidth="1"/>
    <col min="12028" max="12028" width="7.85546875" style="1" customWidth="1"/>
    <col min="12029" max="12029" width="6.7109375" style="1" customWidth="1"/>
    <col min="12030" max="12030" width="7.28515625" style="1" customWidth="1"/>
    <col min="12031" max="12031" width="0.140625" style="1" customWidth="1"/>
    <col min="12032" max="12032" width="11.7109375" style="1" customWidth="1"/>
    <col min="12033" max="12033" width="5" style="1" customWidth="1"/>
    <col min="12034" max="12034" width="8.85546875" style="1" customWidth="1"/>
    <col min="12035" max="12035" width="0" style="1" hidden="1" customWidth="1"/>
    <col min="12036" max="12036" width="17.28515625" style="1" customWidth="1"/>
    <col min="12037" max="12276" width="10.7109375" style="1"/>
    <col min="12277" max="12277" width="7.7109375" style="1" customWidth="1"/>
    <col min="12278" max="12278" width="5.85546875" style="1" customWidth="1"/>
    <col min="12279" max="12279" width="2.7109375" style="1" customWidth="1"/>
    <col min="12280" max="12281" width="7.42578125" style="1" customWidth="1"/>
    <col min="12282" max="12282" width="6.7109375" style="1" customWidth="1"/>
    <col min="12283" max="12283" width="4.7109375" style="1" customWidth="1"/>
    <col min="12284" max="12284" width="7.85546875" style="1" customWidth="1"/>
    <col min="12285" max="12285" width="6.7109375" style="1" customWidth="1"/>
    <col min="12286" max="12286" width="7.28515625" style="1" customWidth="1"/>
    <col min="12287" max="12287" width="0.140625" style="1" customWidth="1"/>
    <col min="12288" max="12288" width="11.7109375" style="1" customWidth="1"/>
    <col min="12289" max="12289" width="5" style="1" customWidth="1"/>
    <col min="12290" max="12290" width="8.85546875" style="1" customWidth="1"/>
    <col min="12291" max="12291" width="0" style="1" hidden="1" customWidth="1"/>
    <col min="12292" max="12292" width="17.28515625" style="1" customWidth="1"/>
    <col min="12293" max="12532" width="10.7109375" style="1"/>
    <col min="12533" max="12533" width="7.7109375" style="1" customWidth="1"/>
    <col min="12534" max="12534" width="5.85546875" style="1" customWidth="1"/>
    <col min="12535" max="12535" width="2.7109375" style="1" customWidth="1"/>
    <col min="12536" max="12537" width="7.42578125" style="1" customWidth="1"/>
    <col min="12538" max="12538" width="6.7109375" style="1" customWidth="1"/>
    <col min="12539" max="12539" width="4.7109375" style="1" customWidth="1"/>
    <col min="12540" max="12540" width="7.85546875" style="1" customWidth="1"/>
    <col min="12541" max="12541" width="6.7109375" style="1" customWidth="1"/>
    <col min="12542" max="12542" width="7.28515625" style="1" customWidth="1"/>
    <col min="12543" max="12543" width="0.140625" style="1" customWidth="1"/>
    <col min="12544" max="12544" width="11.7109375" style="1" customWidth="1"/>
    <col min="12545" max="12545" width="5" style="1" customWidth="1"/>
    <col min="12546" max="12546" width="8.85546875" style="1" customWidth="1"/>
    <col min="12547" max="12547" width="0" style="1" hidden="1" customWidth="1"/>
    <col min="12548" max="12548" width="17.28515625" style="1" customWidth="1"/>
    <col min="12549" max="12788" width="10.7109375" style="1"/>
    <col min="12789" max="12789" width="7.7109375" style="1" customWidth="1"/>
    <col min="12790" max="12790" width="5.85546875" style="1" customWidth="1"/>
    <col min="12791" max="12791" width="2.7109375" style="1" customWidth="1"/>
    <col min="12792" max="12793" width="7.42578125" style="1" customWidth="1"/>
    <col min="12794" max="12794" width="6.7109375" style="1" customWidth="1"/>
    <col min="12795" max="12795" width="4.7109375" style="1" customWidth="1"/>
    <col min="12796" max="12796" width="7.85546875" style="1" customWidth="1"/>
    <col min="12797" max="12797" width="6.7109375" style="1" customWidth="1"/>
    <col min="12798" max="12798" width="7.28515625" style="1" customWidth="1"/>
    <col min="12799" max="12799" width="0.140625" style="1" customWidth="1"/>
    <col min="12800" max="12800" width="11.7109375" style="1" customWidth="1"/>
    <col min="12801" max="12801" width="5" style="1" customWidth="1"/>
    <col min="12802" max="12802" width="8.85546875" style="1" customWidth="1"/>
    <col min="12803" max="12803" width="0" style="1" hidden="1" customWidth="1"/>
    <col min="12804" max="12804" width="17.28515625" style="1" customWidth="1"/>
    <col min="12805" max="13044" width="10.7109375" style="1"/>
    <col min="13045" max="13045" width="7.7109375" style="1" customWidth="1"/>
    <col min="13046" max="13046" width="5.85546875" style="1" customWidth="1"/>
    <col min="13047" max="13047" width="2.7109375" style="1" customWidth="1"/>
    <col min="13048" max="13049" width="7.42578125" style="1" customWidth="1"/>
    <col min="13050" max="13050" width="6.7109375" style="1" customWidth="1"/>
    <col min="13051" max="13051" width="4.7109375" style="1" customWidth="1"/>
    <col min="13052" max="13052" width="7.85546875" style="1" customWidth="1"/>
    <col min="13053" max="13053" width="6.7109375" style="1" customWidth="1"/>
    <col min="13054" max="13054" width="7.28515625" style="1" customWidth="1"/>
    <col min="13055" max="13055" width="0.140625" style="1" customWidth="1"/>
    <col min="13056" max="13056" width="11.7109375" style="1" customWidth="1"/>
    <col min="13057" max="13057" width="5" style="1" customWidth="1"/>
    <col min="13058" max="13058" width="8.85546875" style="1" customWidth="1"/>
    <col min="13059" max="13059" width="0" style="1" hidden="1" customWidth="1"/>
    <col min="13060" max="13060" width="17.28515625" style="1" customWidth="1"/>
    <col min="13061" max="13300" width="10.7109375" style="1"/>
    <col min="13301" max="13301" width="7.7109375" style="1" customWidth="1"/>
    <col min="13302" max="13302" width="5.85546875" style="1" customWidth="1"/>
    <col min="13303" max="13303" width="2.7109375" style="1" customWidth="1"/>
    <col min="13304" max="13305" width="7.42578125" style="1" customWidth="1"/>
    <col min="13306" max="13306" width="6.7109375" style="1" customWidth="1"/>
    <col min="13307" max="13307" width="4.7109375" style="1" customWidth="1"/>
    <col min="13308" max="13308" width="7.85546875" style="1" customWidth="1"/>
    <col min="13309" max="13309" width="6.7109375" style="1" customWidth="1"/>
    <col min="13310" max="13310" width="7.28515625" style="1" customWidth="1"/>
    <col min="13311" max="13311" width="0.140625" style="1" customWidth="1"/>
    <col min="13312" max="13312" width="11.7109375" style="1" customWidth="1"/>
    <col min="13313" max="13313" width="5" style="1" customWidth="1"/>
    <col min="13314" max="13314" width="8.85546875" style="1" customWidth="1"/>
    <col min="13315" max="13315" width="0" style="1" hidden="1" customWidth="1"/>
    <col min="13316" max="13316" width="17.28515625" style="1" customWidth="1"/>
    <col min="13317" max="13556" width="10.7109375" style="1"/>
    <col min="13557" max="13557" width="7.7109375" style="1" customWidth="1"/>
    <col min="13558" max="13558" width="5.85546875" style="1" customWidth="1"/>
    <col min="13559" max="13559" width="2.7109375" style="1" customWidth="1"/>
    <col min="13560" max="13561" width="7.42578125" style="1" customWidth="1"/>
    <col min="13562" max="13562" width="6.7109375" style="1" customWidth="1"/>
    <col min="13563" max="13563" width="4.7109375" style="1" customWidth="1"/>
    <col min="13564" max="13564" width="7.85546875" style="1" customWidth="1"/>
    <col min="13565" max="13565" width="6.7109375" style="1" customWidth="1"/>
    <col min="13566" max="13566" width="7.28515625" style="1" customWidth="1"/>
    <col min="13567" max="13567" width="0.140625" style="1" customWidth="1"/>
    <col min="13568" max="13568" width="11.7109375" style="1" customWidth="1"/>
    <col min="13569" max="13569" width="5" style="1" customWidth="1"/>
    <col min="13570" max="13570" width="8.85546875" style="1" customWidth="1"/>
    <col min="13571" max="13571" width="0" style="1" hidden="1" customWidth="1"/>
    <col min="13572" max="13572" width="17.28515625" style="1" customWidth="1"/>
    <col min="13573" max="13812" width="10.7109375" style="1"/>
    <col min="13813" max="13813" width="7.7109375" style="1" customWidth="1"/>
    <col min="13814" max="13814" width="5.85546875" style="1" customWidth="1"/>
    <col min="13815" max="13815" width="2.7109375" style="1" customWidth="1"/>
    <col min="13816" max="13817" width="7.42578125" style="1" customWidth="1"/>
    <col min="13818" max="13818" width="6.7109375" style="1" customWidth="1"/>
    <col min="13819" max="13819" width="4.7109375" style="1" customWidth="1"/>
    <col min="13820" max="13820" width="7.85546875" style="1" customWidth="1"/>
    <col min="13821" max="13821" width="6.7109375" style="1" customWidth="1"/>
    <col min="13822" max="13822" width="7.28515625" style="1" customWidth="1"/>
    <col min="13823" max="13823" width="0.140625" style="1" customWidth="1"/>
    <col min="13824" max="13824" width="11.7109375" style="1" customWidth="1"/>
    <col min="13825" max="13825" width="5" style="1" customWidth="1"/>
    <col min="13826" max="13826" width="8.85546875" style="1" customWidth="1"/>
    <col min="13827" max="13827" width="0" style="1" hidden="1" customWidth="1"/>
    <col min="13828" max="13828" width="17.28515625" style="1" customWidth="1"/>
    <col min="13829" max="14068" width="10.7109375" style="1"/>
    <col min="14069" max="14069" width="7.7109375" style="1" customWidth="1"/>
    <col min="14070" max="14070" width="5.85546875" style="1" customWidth="1"/>
    <col min="14071" max="14071" width="2.7109375" style="1" customWidth="1"/>
    <col min="14072" max="14073" width="7.42578125" style="1" customWidth="1"/>
    <col min="14074" max="14074" width="6.7109375" style="1" customWidth="1"/>
    <col min="14075" max="14075" width="4.7109375" style="1" customWidth="1"/>
    <col min="14076" max="14076" width="7.85546875" style="1" customWidth="1"/>
    <col min="14077" max="14077" width="6.7109375" style="1" customWidth="1"/>
    <col min="14078" max="14078" width="7.28515625" style="1" customWidth="1"/>
    <col min="14079" max="14079" width="0.140625" style="1" customWidth="1"/>
    <col min="14080" max="14080" width="11.7109375" style="1" customWidth="1"/>
    <col min="14081" max="14081" width="5" style="1" customWidth="1"/>
    <col min="14082" max="14082" width="8.85546875" style="1" customWidth="1"/>
    <col min="14083" max="14083" width="0" style="1" hidden="1" customWidth="1"/>
    <col min="14084" max="14084" width="17.28515625" style="1" customWidth="1"/>
    <col min="14085" max="14324" width="10.7109375" style="1"/>
    <col min="14325" max="14325" width="7.7109375" style="1" customWidth="1"/>
    <col min="14326" max="14326" width="5.85546875" style="1" customWidth="1"/>
    <col min="14327" max="14327" width="2.7109375" style="1" customWidth="1"/>
    <col min="14328" max="14329" width="7.42578125" style="1" customWidth="1"/>
    <col min="14330" max="14330" width="6.7109375" style="1" customWidth="1"/>
    <col min="14331" max="14331" width="4.7109375" style="1" customWidth="1"/>
    <col min="14332" max="14332" width="7.85546875" style="1" customWidth="1"/>
    <col min="14333" max="14333" width="6.7109375" style="1" customWidth="1"/>
    <col min="14334" max="14334" width="7.28515625" style="1" customWidth="1"/>
    <col min="14335" max="14335" width="0.140625" style="1" customWidth="1"/>
    <col min="14336" max="14336" width="11.7109375" style="1" customWidth="1"/>
    <col min="14337" max="14337" width="5" style="1" customWidth="1"/>
    <col min="14338" max="14338" width="8.85546875" style="1" customWidth="1"/>
    <col min="14339" max="14339" width="0" style="1" hidden="1" customWidth="1"/>
    <col min="14340" max="14340" width="17.28515625" style="1" customWidth="1"/>
    <col min="14341" max="14580" width="10.7109375" style="1"/>
    <col min="14581" max="14581" width="7.7109375" style="1" customWidth="1"/>
    <col min="14582" max="14582" width="5.85546875" style="1" customWidth="1"/>
    <col min="14583" max="14583" width="2.7109375" style="1" customWidth="1"/>
    <col min="14584" max="14585" width="7.42578125" style="1" customWidth="1"/>
    <col min="14586" max="14586" width="6.7109375" style="1" customWidth="1"/>
    <col min="14587" max="14587" width="4.7109375" style="1" customWidth="1"/>
    <col min="14588" max="14588" width="7.85546875" style="1" customWidth="1"/>
    <col min="14589" max="14589" width="6.7109375" style="1" customWidth="1"/>
    <col min="14590" max="14590" width="7.28515625" style="1" customWidth="1"/>
    <col min="14591" max="14591" width="0.140625" style="1" customWidth="1"/>
    <col min="14592" max="14592" width="11.7109375" style="1" customWidth="1"/>
    <col min="14593" max="14593" width="5" style="1" customWidth="1"/>
    <col min="14594" max="14594" width="8.85546875" style="1" customWidth="1"/>
    <col min="14595" max="14595" width="0" style="1" hidden="1" customWidth="1"/>
    <col min="14596" max="14596" width="17.28515625" style="1" customWidth="1"/>
    <col min="14597" max="14836" width="10.7109375" style="1"/>
    <col min="14837" max="14837" width="7.7109375" style="1" customWidth="1"/>
    <col min="14838" max="14838" width="5.85546875" style="1" customWidth="1"/>
    <col min="14839" max="14839" width="2.7109375" style="1" customWidth="1"/>
    <col min="14840" max="14841" width="7.42578125" style="1" customWidth="1"/>
    <col min="14842" max="14842" width="6.7109375" style="1" customWidth="1"/>
    <col min="14843" max="14843" width="4.7109375" style="1" customWidth="1"/>
    <col min="14844" max="14844" width="7.85546875" style="1" customWidth="1"/>
    <col min="14845" max="14845" width="6.7109375" style="1" customWidth="1"/>
    <col min="14846" max="14846" width="7.28515625" style="1" customWidth="1"/>
    <col min="14847" max="14847" width="0.140625" style="1" customWidth="1"/>
    <col min="14848" max="14848" width="11.7109375" style="1" customWidth="1"/>
    <col min="14849" max="14849" width="5" style="1" customWidth="1"/>
    <col min="14850" max="14850" width="8.85546875" style="1" customWidth="1"/>
    <col min="14851" max="14851" width="0" style="1" hidden="1" customWidth="1"/>
    <col min="14852" max="14852" width="17.28515625" style="1" customWidth="1"/>
    <col min="14853" max="15092" width="10.7109375" style="1"/>
    <col min="15093" max="15093" width="7.7109375" style="1" customWidth="1"/>
    <col min="15094" max="15094" width="5.85546875" style="1" customWidth="1"/>
    <col min="15095" max="15095" width="2.7109375" style="1" customWidth="1"/>
    <col min="15096" max="15097" width="7.42578125" style="1" customWidth="1"/>
    <col min="15098" max="15098" width="6.7109375" style="1" customWidth="1"/>
    <col min="15099" max="15099" width="4.7109375" style="1" customWidth="1"/>
    <col min="15100" max="15100" width="7.85546875" style="1" customWidth="1"/>
    <col min="15101" max="15101" width="6.7109375" style="1" customWidth="1"/>
    <col min="15102" max="15102" width="7.28515625" style="1" customWidth="1"/>
    <col min="15103" max="15103" width="0.140625" style="1" customWidth="1"/>
    <col min="15104" max="15104" width="11.7109375" style="1" customWidth="1"/>
    <col min="15105" max="15105" width="5" style="1" customWidth="1"/>
    <col min="15106" max="15106" width="8.85546875" style="1" customWidth="1"/>
    <col min="15107" max="15107" width="0" style="1" hidden="1" customWidth="1"/>
    <col min="15108" max="15108" width="17.28515625" style="1" customWidth="1"/>
    <col min="15109" max="15348" width="10.7109375" style="1"/>
    <col min="15349" max="15349" width="7.7109375" style="1" customWidth="1"/>
    <col min="15350" max="15350" width="5.85546875" style="1" customWidth="1"/>
    <col min="15351" max="15351" width="2.7109375" style="1" customWidth="1"/>
    <col min="15352" max="15353" width="7.42578125" style="1" customWidth="1"/>
    <col min="15354" max="15354" width="6.7109375" style="1" customWidth="1"/>
    <col min="15355" max="15355" width="4.7109375" style="1" customWidth="1"/>
    <col min="15356" max="15356" width="7.85546875" style="1" customWidth="1"/>
    <col min="15357" max="15357" width="6.7109375" style="1" customWidth="1"/>
    <col min="15358" max="15358" width="7.28515625" style="1" customWidth="1"/>
    <col min="15359" max="15359" width="0.140625" style="1" customWidth="1"/>
    <col min="15360" max="15360" width="11.7109375" style="1" customWidth="1"/>
    <col min="15361" max="15361" width="5" style="1" customWidth="1"/>
    <col min="15362" max="15362" width="8.85546875" style="1" customWidth="1"/>
    <col min="15363" max="15363" width="0" style="1" hidden="1" customWidth="1"/>
    <col min="15364" max="15364" width="17.28515625" style="1" customWidth="1"/>
    <col min="15365" max="15604" width="10.7109375" style="1"/>
    <col min="15605" max="15605" width="7.7109375" style="1" customWidth="1"/>
    <col min="15606" max="15606" width="5.85546875" style="1" customWidth="1"/>
    <col min="15607" max="15607" width="2.7109375" style="1" customWidth="1"/>
    <col min="15608" max="15609" width="7.42578125" style="1" customWidth="1"/>
    <col min="15610" max="15610" width="6.7109375" style="1" customWidth="1"/>
    <col min="15611" max="15611" width="4.7109375" style="1" customWidth="1"/>
    <col min="15612" max="15612" width="7.85546875" style="1" customWidth="1"/>
    <col min="15613" max="15613" width="6.7109375" style="1" customWidth="1"/>
    <col min="15614" max="15614" width="7.28515625" style="1" customWidth="1"/>
    <col min="15615" max="15615" width="0.140625" style="1" customWidth="1"/>
    <col min="15616" max="15616" width="11.7109375" style="1" customWidth="1"/>
    <col min="15617" max="15617" width="5" style="1" customWidth="1"/>
    <col min="15618" max="15618" width="8.85546875" style="1" customWidth="1"/>
    <col min="15619" max="15619" width="0" style="1" hidden="1" customWidth="1"/>
    <col min="15620" max="15620" width="17.28515625" style="1" customWidth="1"/>
    <col min="15621" max="15860" width="10.7109375" style="1"/>
    <col min="15861" max="15861" width="7.7109375" style="1" customWidth="1"/>
    <col min="15862" max="15862" width="5.85546875" style="1" customWidth="1"/>
    <col min="15863" max="15863" width="2.7109375" style="1" customWidth="1"/>
    <col min="15864" max="15865" width="7.42578125" style="1" customWidth="1"/>
    <col min="15866" max="15866" width="6.7109375" style="1" customWidth="1"/>
    <col min="15867" max="15867" width="4.7109375" style="1" customWidth="1"/>
    <col min="15868" max="15868" width="7.85546875" style="1" customWidth="1"/>
    <col min="15869" max="15869" width="6.7109375" style="1" customWidth="1"/>
    <col min="15870" max="15870" width="7.28515625" style="1" customWidth="1"/>
    <col min="15871" max="15871" width="0.140625" style="1" customWidth="1"/>
    <col min="15872" max="15872" width="11.7109375" style="1" customWidth="1"/>
    <col min="15873" max="15873" width="5" style="1" customWidth="1"/>
    <col min="15874" max="15874" width="8.85546875" style="1" customWidth="1"/>
    <col min="15875" max="15875" width="0" style="1" hidden="1" customWidth="1"/>
    <col min="15876" max="15876" width="17.28515625" style="1" customWidth="1"/>
    <col min="15877" max="16116" width="10.7109375" style="1"/>
    <col min="16117" max="16117" width="7.7109375" style="1" customWidth="1"/>
    <col min="16118" max="16118" width="5.85546875" style="1" customWidth="1"/>
    <col min="16119" max="16119" width="2.7109375" style="1" customWidth="1"/>
    <col min="16120" max="16121" width="7.42578125" style="1" customWidth="1"/>
    <col min="16122" max="16122" width="6.7109375" style="1" customWidth="1"/>
    <col min="16123" max="16123" width="4.7109375" style="1" customWidth="1"/>
    <col min="16124" max="16124" width="7.85546875" style="1" customWidth="1"/>
    <col min="16125" max="16125" width="6.7109375" style="1" customWidth="1"/>
    <col min="16126" max="16126" width="7.28515625" style="1" customWidth="1"/>
    <col min="16127" max="16127" width="0.140625" style="1" customWidth="1"/>
    <col min="16128" max="16128" width="11.7109375" style="1" customWidth="1"/>
    <col min="16129" max="16129" width="5" style="1" customWidth="1"/>
    <col min="16130" max="16130" width="8.85546875" style="1" customWidth="1"/>
    <col min="16131" max="16131" width="0" style="1" hidden="1" customWidth="1"/>
    <col min="16132" max="16132" width="17.28515625" style="1" customWidth="1"/>
    <col min="16133" max="16384" width="10.7109375" style="1"/>
  </cols>
  <sheetData>
    <row r="1" spans="1:16" ht="14.45" thickBot="1">
      <c r="A1" s="139"/>
      <c r="B1" s="140"/>
      <c r="C1" s="140"/>
      <c r="D1" s="140"/>
      <c r="E1" s="141"/>
      <c r="F1" s="148" t="s">
        <v>0</v>
      </c>
      <c r="G1" s="149"/>
      <c r="H1" s="149"/>
      <c r="I1" s="149"/>
      <c r="J1" s="149"/>
      <c r="K1" s="149"/>
      <c r="L1" s="149"/>
      <c r="M1" s="149"/>
      <c r="N1" s="150"/>
      <c r="O1" s="151" t="s">
        <v>1</v>
      </c>
      <c r="P1" s="152"/>
    </row>
    <row r="2" spans="1:16" ht="34.5" customHeight="1" thickBot="1">
      <c r="A2" s="142"/>
      <c r="B2" s="143"/>
      <c r="C2" s="143"/>
      <c r="D2" s="143"/>
      <c r="E2" s="144"/>
      <c r="F2" s="153" t="s">
        <v>2</v>
      </c>
      <c r="G2" s="149"/>
      <c r="H2" s="149"/>
      <c r="I2" s="149"/>
      <c r="J2" s="149"/>
      <c r="K2" s="149"/>
      <c r="L2" s="149"/>
      <c r="M2" s="149"/>
      <c r="N2" s="150"/>
      <c r="O2" s="154" t="s">
        <v>3</v>
      </c>
      <c r="P2" s="155"/>
    </row>
    <row r="3" spans="1:16" ht="15" customHeight="1">
      <c r="A3" s="142"/>
      <c r="B3" s="143"/>
      <c r="C3" s="143"/>
      <c r="D3" s="143"/>
      <c r="E3" s="144"/>
      <c r="F3" s="156" t="s">
        <v>4</v>
      </c>
      <c r="G3" s="157"/>
      <c r="H3" s="157"/>
      <c r="I3" s="157"/>
      <c r="J3" s="157"/>
      <c r="K3" s="158"/>
      <c r="L3" s="162" t="s">
        <v>5</v>
      </c>
      <c r="M3" s="163"/>
      <c r="N3" s="164"/>
      <c r="O3" s="168" t="s">
        <v>6</v>
      </c>
      <c r="P3" s="169"/>
    </row>
    <row r="4" spans="1:16" ht="25.5" customHeight="1" thickBot="1">
      <c r="A4" s="145"/>
      <c r="B4" s="146"/>
      <c r="C4" s="146"/>
      <c r="D4" s="146"/>
      <c r="E4" s="147"/>
      <c r="F4" s="159"/>
      <c r="G4" s="160"/>
      <c r="H4" s="160"/>
      <c r="I4" s="160"/>
      <c r="J4" s="160"/>
      <c r="K4" s="161"/>
      <c r="L4" s="165"/>
      <c r="M4" s="166"/>
      <c r="N4" s="167"/>
      <c r="O4" s="170" t="s">
        <v>7</v>
      </c>
      <c r="P4" s="167"/>
    </row>
    <row r="5" spans="1:16" ht="14.45" thickBot="1">
      <c r="A5" s="123" t="s">
        <v>8</v>
      </c>
      <c r="B5" s="124"/>
      <c r="C5" s="124"/>
      <c r="D5" s="124"/>
      <c r="E5" s="124"/>
      <c r="F5" s="124"/>
      <c r="G5" s="124"/>
      <c r="H5" s="124"/>
      <c r="I5" s="124"/>
      <c r="J5" s="124"/>
      <c r="K5" s="124"/>
      <c r="L5" s="124"/>
      <c r="M5" s="124"/>
      <c r="N5" s="124"/>
      <c r="O5" s="124"/>
      <c r="P5" s="125"/>
    </row>
    <row r="6" spans="1:16" ht="15" customHeight="1">
      <c r="A6" s="126" t="s">
        <v>9</v>
      </c>
      <c r="B6" s="127"/>
      <c r="C6" s="127"/>
      <c r="D6" s="127"/>
      <c r="E6" s="128"/>
      <c r="F6" s="129"/>
      <c r="G6" s="129"/>
      <c r="H6" s="129"/>
      <c r="I6" s="129"/>
      <c r="J6" s="129"/>
      <c r="K6" s="130"/>
      <c r="L6" s="2" t="s">
        <v>10</v>
      </c>
      <c r="M6" s="131" t="str">
        <f>'[1]RGJ-15 INFORME DE AVANCE'!H6</f>
        <v>X</v>
      </c>
      <c r="N6" s="132"/>
      <c r="O6" s="3"/>
      <c r="P6" s="4"/>
    </row>
    <row r="7" spans="1:16" ht="12" customHeight="1">
      <c r="A7" s="133" t="s">
        <v>11</v>
      </c>
      <c r="B7" s="134"/>
      <c r="C7" s="135" t="str">
        <f>'[1]RGJ-15 INFORME DE AVANCE'!D6</f>
        <v>CPS - XXX DE 2024</v>
      </c>
      <c r="D7" s="135"/>
      <c r="E7" s="135"/>
      <c r="F7" s="135"/>
      <c r="G7" s="135"/>
      <c r="H7" s="136"/>
      <c r="I7" s="137"/>
      <c r="J7" s="137"/>
      <c r="K7" s="137"/>
      <c r="L7" s="137"/>
      <c r="M7" s="137"/>
      <c r="N7" s="137"/>
      <c r="O7" s="137"/>
      <c r="P7" s="138"/>
    </row>
    <row r="8" spans="1:16" ht="24" customHeight="1">
      <c r="A8" s="108" t="s">
        <v>12</v>
      </c>
      <c r="B8" s="80"/>
      <c r="C8" s="80"/>
      <c r="D8" s="80"/>
      <c r="E8" s="110" t="str">
        <f>'[1]RGJ-15 INFORME DE AVANCE'!D14</f>
        <v>XXXXXXXXXXXXXXXXXXX</v>
      </c>
      <c r="F8" s="110"/>
      <c r="G8" s="110"/>
      <c r="H8" s="110"/>
      <c r="I8" s="110"/>
      <c r="J8" s="110"/>
      <c r="K8" s="110"/>
      <c r="L8" s="110"/>
      <c r="M8" s="110"/>
      <c r="N8" s="110"/>
      <c r="O8" s="110"/>
      <c r="P8" s="115"/>
    </row>
    <row r="9" spans="1:16" ht="15.75" customHeight="1">
      <c r="A9" s="116" t="s">
        <v>13</v>
      </c>
      <c r="B9" s="117"/>
      <c r="C9" s="117"/>
      <c r="D9" s="118"/>
      <c r="E9" s="113" t="str">
        <f>'[1]RGJ-15 INFORME DE AVANCE'!D45</f>
        <v>CC N°</v>
      </c>
      <c r="F9" s="113"/>
      <c r="G9" s="119" t="str">
        <f>'[1]RGJ-15 INFORME DE AVANCE'!K14</f>
        <v>XXXXXXX</v>
      </c>
      <c r="H9" s="120"/>
      <c r="I9" s="120"/>
      <c r="J9" s="121" t="s">
        <v>14</v>
      </c>
      <c r="K9" s="117"/>
      <c r="L9" s="117"/>
      <c r="M9" s="117"/>
      <c r="N9" s="118"/>
      <c r="O9" s="114"/>
      <c r="P9" s="122"/>
    </row>
    <row r="10" spans="1:16" ht="15.75" customHeight="1">
      <c r="A10" s="82" t="s">
        <v>15</v>
      </c>
      <c r="B10" s="82"/>
      <c r="C10" s="82"/>
      <c r="D10" s="82"/>
      <c r="E10" s="82"/>
      <c r="F10" s="82"/>
      <c r="G10" s="113" t="s">
        <v>16</v>
      </c>
      <c r="H10" s="113"/>
      <c r="I10" s="113"/>
      <c r="J10" s="113"/>
      <c r="K10" s="82" t="s">
        <v>17</v>
      </c>
      <c r="L10" s="82"/>
      <c r="M10" s="82"/>
      <c r="N10" s="82"/>
      <c r="O10" s="114" t="s">
        <v>18</v>
      </c>
      <c r="P10" s="114"/>
    </row>
    <row r="11" spans="1:16" ht="15.75" customHeight="1">
      <c r="A11" s="110" t="s">
        <v>19</v>
      </c>
      <c r="B11" s="110"/>
      <c r="C11" s="110"/>
      <c r="D11" s="110" t="s">
        <v>20</v>
      </c>
      <c r="E11" s="110"/>
      <c r="F11" s="110"/>
      <c r="G11" s="111"/>
      <c r="H11" s="111"/>
      <c r="I11" s="111"/>
      <c r="J11" s="111"/>
      <c r="K11" s="80"/>
      <c r="L11" s="80"/>
      <c r="M11" s="80"/>
      <c r="N11" s="80"/>
      <c r="O11" s="112"/>
      <c r="P11" s="171"/>
    </row>
    <row r="12" spans="1:16" ht="15.75" customHeight="1">
      <c r="A12" s="110"/>
      <c r="B12" s="110"/>
      <c r="C12" s="110"/>
      <c r="D12" s="110"/>
      <c r="E12" s="110"/>
      <c r="F12" s="110"/>
      <c r="G12" s="111"/>
      <c r="H12" s="111"/>
      <c r="I12" s="111"/>
      <c r="J12" s="111"/>
      <c r="K12" s="80"/>
      <c r="L12" s="80"/>
      <c r="M12" s="80"/>
      <c r="N12" s="80"/>
      <c r="O12" s="112"/>
      <c r="P12" s="171"/>
    </row>
    <row r="13" spans="1:16" ht="15.75" customHeight="1">
      <c r="A13" s="110" t="s">
        <v>21</v>
      </c>
      <c r="B13" s="110"/>
      <c r="C13" s="110"/>
      <c r="D13" s="110" t="s">
        <v>22</v>
      </c>
      <c r="E13" s="110"/>
      <c r="F13" s="110"/>
      <c r="G13" s="111"/>
      <c r="H13" s="111"/>
      <c r="I13" s="111"/>
      <c r="J13" s="111"/>
      <c r="K13" s="80"/>
      <c r="L13" s="80"/>
      <c r="M13" s="80"/>
      <c r="N13" s="80"/>
      <c r="O13" s="112"/>
      <c r="P13" s="171"/>
    </row>
    <row r="14" spans="1:16" ht="15.75" customHeight="1">
      <c r="A14" s="110"/>
      <c r="B14" s="110"/>
      <c r="C14" s="110"/>
      <c r="D14" s="110"/>
      <c r="E14" s="110"/>
      <c r="F14" s="110"/>
      <c r="G14" s="111"/>
      <c r="H14" s="111"/>
      <c r="I14" s="111"/>
      <c r="J14" s="111"/>
      <c r="K14" s="80"/>
      <c r="L14" s="80"/>
      <c r="M14" s="80"/>
      <c r="N14" s="80"/>
      <c r="O14" s="112"/>
      <c r="P14" s="171"/>
    </row>
    <row r="15" spans="1:16" ht="15.75" customHeight="1">
      <c r="A15" s="110" t="s">
        <v>23</v>
      </c>
      <c r="B15" s="110"/>
      <c r="C15" s="110"/>
      <c r="D15" s="110" t="s">
        <v>24</v>
      </c>
      <c r="E15" s="110"/>
      <c r="F15" s="110"/>
      <c r="G15" s="111"/>
      <c r="H15" s="111"/>
      <c r="I15" s="111"/>
      <c r="J15" s="111"/>
      <c r="K15" s="80"/>
      <c r="L15" s="80"/>
      <c r="M15" s="80"/>
      <c r="N15" s="80"/>
      <c r="O15" s="112"/>
      <c r="P15" s="171"/>
    </row>
    <row r="16" spans="1:16" ht="15.75" customHeight="1">
      <c r="A16" s="110"/>
      <c r="B16" s="110"/>
      <c r="C16" s="110"/>
      <c r="D16" s="110"/>
      <c r="E16" s="110"/>
      <c r="F16" s="110"/>
      <c r="G16" s="111"/>
      <c r="H16" s="111"/>
      <c r="I16" s="111"/>
      <c r="J16" s="111"/>
      <c r="K16" s="80"/>
      <c r="L16" s="80"/>
      <c r="M16" s="80"/>
      <c r="N16" s="80"/>
      <c r="O16" s="112"/>
      <c r="P16" s="171"/>
    </row>
    <row r="17" spans="1:16" ht="23.25" customHeight="1">
      <c r="A17" s="90" t="s">
        <v>25</v>
      </c>
      <c r="B17" s="91"/>
      <c r="C17" s="96" t="str">
        <f>'[1]RGJ-15 INFORME DE AVANCE'!D13</f>
        <v>XXXXXXXXXXXXXXXXXXXXXXXXXXXXXXXXXXXXXXXXXXXXXXXXXXXXXXXXXXXXXXXXXXXXXXXXXXXXXX</v>
      </c>
      <c r="D17" s="97"/>
      <c r="E17" s="97"/>
      <c r="F17" s="97"/>
      <c r="G17" s="97"/>
      <c r="H17" s="97"/>
      <c r="I17" s="97"/>
      <c r="J17" s="97"/>
      <c r="K17" s="97"/>
      <c r="L17" s="97"/>
      <c r="M17" s="97"/>
      <c r="N17" s="97"/>
      <c r="O17" s="97"/>
      <c r="P17" s="98"/>
    </row>
    <row r="18" spans="1:16" ht="37.5" customHeight="1">
      <c r="A18" s="92"/>
      <c r="B18" s="93"/>
      <c r="C18" s="99"/>
      <c r="D18" s="100"/>
      <c r="E18" s="100"/>
      <c r="F18" s="100"/>
      <c r="G18" s="100"/>
      <c r="H18" s="100"/>
      <c r="I18" s="100"/>
      <c r="J18" s="100"/>
      <c r="K18" s="100"/>
      <c r="L18" s="100"/>
      <c r="M18" s="100"/>
      <c r="N18" s="100"/>
      <c r="O18" s="100"/>
      <c r="P18" s="101"/>
    </row>
    <row r="19" spans="1:16" ht="3" customHeight="1">
      <c r="A19" s="94"/>
      <c r="B19" s="95"/>
      <c r="C19" s="102"/>
      <c r="D19" s="103"/>
      <c r="E19" s="103"/>
      <c r="F19" s="103"/>
      <c r="G19" s="103"/>
      <c r="H19" s="103"/>
      <c r="I19" s="103"/>
      <c r="J19" s="103"/>
      <c r="K19" s="103"/>
      <c r="L19" s="103"/>
      <c r="M19" s="103"/>
      <c r="N19" s="103"/>
      <c r="O19" s="103"/>
      <c r="P19" s="104"/>
    </row>
    <row r="20" spans="1:16" ht="3" customHeight="1">
      <c r="A20" s="105"/>
      <c r="B20" s="106"/>
      <c r="C20" s="106"/>
      <c r="D20" s="106"/>
      <c r="E20" s="106"/>
      <c r="F20" s="106"/>
      <c r="G20" s="106"/>
      <c r="H20" s="106"/>
      <c r="I20" s="106"/>
      <c r="J20" s="106"/>
      <c r="K20" s="106"/>
      <c r="L20" s="106"/>
      <c r="M20" s="106"/>
      <c r="N20" s="106"/>
      <c r="O20" s="106"/>
      <c r="P20" s="107"/>
    </row>
    <row r="21" spans="1:16" ht="22.5" customHeight="1">
      <c r="A21" s="108" t="s">
        <v>26</v>
      </c>
      <c r="B21" s="80"/>
      <c r="C21" s="80"/>
      <c r="D21" s="80"/>
      <c r="E21" s="80"/>
      <c r="F21" s="80" t="s">
        <v>27</v>
      </c>
      <c r="G21" s="80"/>
      <c r="H21" s="80"/>
      <c r="I21" s="80"/>
      <c r="J21" s="80" t="s">
        <v>28</v>
      </c>
      <c r="K21" s="80"/>
      <c r="L21" s="80"/>
      <c r="M21" s="80"/>
      <c r="N21" s="80" t="s">
        <v>29</v>
      </c>
      <c r="O21" s="80"/>
      <c r="P21" s="109"/>
    </row>
    <row r="22" spans="1:16" ht="11.45">
      <c r="A22" s="86" t="str">
        <f>'[1]RGJ 16 INFORME DE SUPERVISIÓN'!E52</f>
        <v>XX/XX/2024</v>
      </c>
      <c r="B22" s="87"/>
      <c r="C22" s="87"/>
      <c r="D22" s="87"/>
      <c r="E22" s="87"/>
      <c r="F22" s="87" t="str">
        <f>'[1]RGJ 16 INFORME DE SUPERVISIÓN'!E53</f>
        <v>XX/XX/2024</v>
      </c>
      <c r="G22" s="87"/>
      <c r="H22" s="87"/>
      <c r="I22" s="87"/>
      <c r="J22" s="87" t="str">
        <f>'[1]RGJ 16 INFORME DE SUPERVISIÓN'!E54</f>
        <v>XX/XX/2024</v>
      </c>
      <c r="K22" s="87"/>
      <c r="L22" s="87"/>
      <c r="M22" s="87"/>
      <c r="N22" s="88"/>
      <c r="O22" s="88"/>
      <c r="P22" s="89"/>
    </row>
    <row r="23" spans="1:16" ht="15" customHeight="1">
      <c r="A23" s="81" t="s">
        <v>30</v>
      </c>
      <c r="B23" s="82"/>
      <c r="C23" s="82"/>
      <c r="D23" s="82"/>
      <c r="E23" s="82"/>
      <c r="F23" s="83" t="str">
        <f>'[1]RGJ-15 INFORME DE AVANCE'!D7</f>
        <v>XX MESES</v>
      </c>
      <c r="G23" s="84"/>
      <c r="H23" s="84"/>
      <c r="I23" s="84"/>
      <c r="J23" s="84"/>
      <c r="K23" s="84"/>
      <c r="L23" s="84"/>
      <c r="M23" s="84"/>
      <c r="N23" s="84"/>
      <c r="O23" s="84"/>
      <c r="P23" s="85"/>
    </row>
    <row r="24" spans="1:16" ht="15" customHeight="1">
      <c r="A24" s="81" t="s">
        <v>31</v>
      </c>
      <c r="B24" s="82"/>
      <c r="C24" s="82"/>
      <c r="D24" s="82"/>
      <c r="E24" s="82"/>
      <c r="F24" s="83"/>
      <c r="G24" s="84"/>
      <c r="H24" s="84"/>
      <c r="I24" s="84"/>
      <c r="J24" s="84"/>
      <c r="K24" s="84"/>
      <c r="L24" s="84"/>
      <c r="M24" s="84"/>
      <c r="N24" s="84"/>
      <c r="O24" s="84"/>
      <c r="P24" s="85"/>
    </row>
    <row r="25" spans="1:16" ht="36" customHeight="1">
      <c r="A25" s="30" t="s">
        <v>32</v>
      </c>
      <c r="B25" s="30"/>
      <c r="C25" s="30"/>
      <c r="D25" s="30"/>
      <c r="E25" s="30"/>
      <c r="F25" s="5" t="s">
        <v>33</v>
      </c>
      <c r="G25" s="5" t="s">
        <v>34</v>
      </c>
      <c r="H25" s="31" t="s">
        <v>35</v>
      </c>
      <c r="I25" s="31"/>
      <c r="J25" s="31"/>
      <c r="K25" s="31"/>
      <c r="L25" s="31"/>
      <c r="M25" s="31"/>
      <c r="N25" s="6" t="s">
        <v>33</v>
      </c>
      <c r="O25" s="6" t="s">
        <v>33</v>
      </c>
      <c r="P25" s="6" t="s">
        <v>33</v>
      </c>
    </row>
    <row r="26" spans="1:16" ht="36" customHeight="1">
      <c r="A26" s="30" t="s">
        <v>36</v>
      </c>
      <c r="B26" s="30"/>
      <c r="C26" s="30"/>
      <c r="D26" s="30"/>
      <c r="E26" s="30"/>
      <c r="F26" s="5" t="s">
        <v>33</v>
      </c>
      <c r="G26" s="5" t="s">
        <v>34</v>
      </c>
      <c r="H26" s="31" t="s">
        <v>37</v>
      </c>
      <c r="I26" s="31"/>
      <c r="J26" s="31"/>
      <c r="K26" s="31"/>
      <c r="L26" s="31"/>
      <c r="M26" s="31"/>
      <c r="N26" s="6" t="s">
        <v>33</v>
      </c>
      <c r="O26" s="6" t="s">
        <v>33</v>
      </c>
      <c r="P26" s="6" t="s">
        <v>33</v>
      </c>
    </row>
    <row r="27" spans="1:16" ht="18" customHeight="1">
      <c r="A27" s="80" t="s">
        <v>38</v>
      </c>
      <c r="B27" s="80"/>
      <c r="C27" s="80"/>
      <c r="D27" s="80"/>
      <c r="E27" s="80"/>
      <c r="F27" s="79" t="s">
        <v>39</v>
      </c>
      <c r="G27" s="79"/>
      <c r="H27" s="79"/>
      <c r="I27" s="58" t="s">
        <v>40</v>
      </c>
      <c r="J27" s="58"/>
      <c r="K27" s="58"/>
      <c r="L27" s="78" t="s">
        <v>41</v>
      </c>
      <c r="M27" s="78"/>
      <c r="N27" s="30" t="s">
        <v>42</v>
      </c>
      <c r="O27" s="30"/>
      <c r="P27" s="30"/>
    </row>
    <row r="28" spans="1:16" ht="18" customHeight="1">
      <c r="A28" s="80"/>
      <c r="B28" s="80"/>
      <c r="C28" s="80"/>
      <c r="D28" s="80"/>
      <c r="E28" s="80"/>
      <c r="F28" s="79"/>
      <c r="G28" s="79"/>
      <c r="H28" s="79"/>
      <c r="I28" s="58"/>
      <c r="J28" s="58"/>
      <c r="K28" s="58"/>
      <c r="L28" s="78"/>
      <c r="M28" s="78"/>
      <c r="N28" s="30"/>
      <c r="O28" s="30"/>
      <c r="P28" s="30"/>
    </row>
    <row r="29" spans="1:16" ht="18" customHeight="1">
      <c r="A29" s="80"/>
      <c r="B29" s="80"/>
      <c r="C29" s="80"/>
      <c r="D29" s="80"/>
      <c r="E29" s="80"/>
      <c r="F29" s="79"/>
      <c r="G29" s="79"/>
      <c r="H29" s="79"/>
      <c r="I29" s="58"/>
      <c r="J29" s="58"/>
      <c r="K29" s="58"/>
      <c r="L29" s="78"/>
      <c r="M29" s="78"/>
      <c r="N29" s="30"/>
      <c r="O29" s="30"/>
      <c r="P29" s="30"/>
    </row>
    <row r="30" spans="1:16" ht="18" customHeight="1">
      <c r="A30" s="80" t="s">
        <v>43</v>
      </c>
      <c r="B30" s="80"/>
      <c r="C30" s="80"/>
      <c r="D30" s="80"/>
      <c r="E30" s="80"/>
      <c r="F30" s="79" t="s">
        <v>44</v>
      </c>
      <c r="G30" s="79"/>
      <c r="H30" s="79"/>
      <c r="I30" s="58" t="s">
        <v>45</v>
      </c>
      <c r="J30" s="58"/>
      <c r="K30" s="58"/>
      <c r="L30" s="78" t="s">
        <v>46</v>
      </c>
      <c r="M30" s="78"/>
      <c r="N30" s="30" t="s">
        <v>42</v>
      </c>
      <c r="O30" s="30"/>
      <c r="P30" s="30"/>
    </row>
    <row r="31" spans="1:16" ht="18" customHeight="1">
      <c r="A31" s="80"/>
      <c r="B31" s="80"/>
      <c r="C31" s="80"/>
      <c r="D31" s="80"/>
      <c r="E31" s="80"/>
      <c r="F31" s="79"/>
      <c r="G31" s="79"/>
      <c r="H31" s="79"/>
      <c r="I31" s="58"/>
      <c r="J31" s="58"/>
      <c r="K31" s="58"/>
      <c r="L31" s="78"/>
      <c r="M31" s="78"/>
      <c r="N31" s="30"/>
      <c r="O31" s="30"/>
      <c r="P31" s="30"/>
    </row>
    <row r="32" spans="1:16" ht="18" customHeight="1">
      <c r="A32" s="80"/>
      <c r="B32" s="80"/>
      <c r="C32" s="80"/>
      <c r="D32" s="80"/>
      <c r="E32" s="80"/>
      <c r="F32" s="79"/>
      <c r="G32" s="79"/>
      <c r="H32" s="79"/>
      <c r="I32" s="58"/>
      <c r="J32" s="58"/>
      <c r="K32" s="58"/>
      <c r="L32" s="78"/>
      <c r="M32" s="78"/>
      <c r="N32" s="30"/>
      <c r="O32" s="30"/>
      <c r="P32" s="30"/>
    </row>
    <row r="33" spans="1:16" ht="11.25" customHeight="1">
      <c r="A33" s="40" t="s">
        <v>47</v>
      </c>
      <c r="B33" s="31"/>
      <c r="C33" s="31"/>
      <c r="D33" s="31"/>
      <c r="E33" s="31"/>
      <c r="F33" s="31"/>
      <c r="G33" s="31"/>
      <c r="H33" s="31"/>
      <c r="I33" s="31"/>
      <c r="J33" s="31"/>
      <c r="K33" s="31"/>
      <c r="L33" s="31"/>
      <c r="M33" s="31"/>
      <c r="N33" s="31"/>
      <c r="O33" s="31"/>
      <c r="P33" s="32"/>
    </row>
    <row r="34" spans="1:16" ht="14.25" customHeight="1">
      <c r="A34" s="66" t="s">
        <v>48</v>
      </c>
      <c r="B34" s="67"/>
      <c r="C34" s="67"/>
      <c r="D34" s="67"/>
      <c r="E34" s="67"/>
      <c r="F34" s="68"/>
      <c r="G34" s="69" t="s">
        <v>33</v>
      </c>
      <c r="H34" s="70"/>
      <c r="I34" s="71"/>
      <c r="J34" s="72" t="s">
        <v>49</v>
      </c>
      <c r="K34" s="73"/>
      <c r="L34" s="73"/>
      <c r="M34" s="74"/>
      <c r="N34" s="75" t="s">
        <v>33</v>
      </c>
      <c r="O34" s="70"/>
      <c r="P34" s="76"/>
    </row>
    <row r="35" spans="1:16" ht="21" customHeight="1">
      <c r="A35" s="77" t="s">
        <v>50</v>
      </c>
      <c r="B35" s="77"/>
      <c r="C35" s="77"/>
      <c r="D35" s="77"/>
      <c r="E35" s="77"/>
      <c r="F35" s="77"/>
      <c r="G35" s="77"/>
      <c r="H35" s="77"/>
      <c r="I35" s="77"/>
      <c r="J35" s="77"/>
      <c r="K35" s="77"/>
      <c r="L35" s="77"/>
      <c r="M35" s="77"/>
      <c r="N35" s="77"/>
      <c r="O35" s="77"/>
      <c r="P35" s="77"/>
    </row>
    <row r="36" spans="1:16" ht="22.5" customHeight="1">
      <c r="A36" s="58" t="s">
        <v>51</v>
      </c>
      <c r="B36" s="58"/>
      <c r="C36" s="58"/>
      <c r="D36" s="58"/>
      <c r="E36" s="58"/>
      <c r="F36" s="59"/>
      <c r="G36" s="59"/>
      <c r="H36" s="59"/>
      <c r="I36" s="59"/>
      <c r="J36" s="59"/>
      <c r="K36" s="60" t="s">
        <v>52</v>
      </c>
      <c r="L36" s="60"/>
      <c r="M36" s="60"/>
      <c r="N36" s="60"/>
      <c r="O36" s="60"/>
      <c r="P36" s="9"/>
    </row>
    <row r="37" spans="1:16" ht="33" customHeight="1">
      <c r="A37" s="53" t="s">
        <v>53</v>
      </c>
      <c r="B37" s="53"/>
      <c r="C37" s="53"/>
      <c r="D37" s="11"/>
      <c r="E37" s="10" t="s">
        <v>54</v>
      </c>
      <c r="F37" s="64"/>
      <c r="G37" s="64"/>
      <c r="H37" s="64"/>
      <c r="I37" s="64"/>
      <c r="J37" s="56" t="s">
        <v>55</v>
      </c>
      <c r="K37" s="56"/>
      <c r="L37" s="12"/>
      <c r="M37" s="56" t="s">
        <v>56</v>
      </c>
      <c r="N37" s="56"/>
      <c r="O37" s="65">
        <f>F36-L37</f>
        <v>0</v>
      </c>
      <c r="P37" s="65"/>
    </row>
    <row r="38" spans="1:16" ht="33" customHeight="1">
      <c r="A38" s="53" t="s">
        <v>53</v>
      </c>
      <c r="B38" s="53"/>
      <c r="C38" s="53"/>
      <c r="D38" s="11"/>
      <c r="E38" s="10" t="s">
        <v>54</v>
      </c>
      <c r="F38" s="64"/>
      <c r="G38" s="64"/>
      <c r="H38" s="64"/>
      <c r="I38" s="64"/>
      <c r="J38" s="56" t="s">
        <v>55</v>
      </c>
      <c r="K38" s="56"/>
      <c r="L38" s="12"/>
      <c r="M38" s="56" t="s">
        <v>56</v>
      </c>
      <c r="N38" s="56"/>
      <c r="O38" s="65">
        <f>O37-L38</f>
        <v>0</v>
      </c>
      <c r="P38" s="65"/>
    </row>
    <row r="39" spans="1:16" ht="33" customHeight="1">
      <c r="A39" s="53" t="s">
        <v>53</v>
      </c>
      <c r="B39" s="53"/>
      <c r="C39" s="53"/>
      <c r="D39" s="11"/>
      <c r="E39" s="10" t="s">
        <v>54</v>
      </c>
      <c r="F39" s="64"/>
      <c r="G39" s="64"/>
      <c r="H39" s="64"/>
      <c r="I39" s="64"/>
      <c r="J39" s="56" t="s">
        <v>55</v>
      </c>
      <c r="K39" s="56"/>
      <c r="L39" s="12"/>
      <c r="M39" s="56" t="s">
        <v>56</v>
      </c>
      <c r="N39" s="56"/>
      <c r="O39" s="65">
        <f>O38-L39</f>
        <v>0</v>
      </c>
      <c r="P39" s="65"/>
    </row>
    <row r="40" spans="1:16" ht="33" customHeight="1">
      <c r="A40" s="45" t="s">
        <v>53</v>
      </c>
      <c r="B40" s="33"/>
      <c r="C40" s="34"/>
      <c r="D40" s="11"/>
      <c r="E40" s="10" t="s">
        <v>54</v>
      </c>
      <c r="F40" s="46"/>
      <c r="G40" s="47"/>
      <c r="H40" s="47"/>
      <c r="I40" s="48"/>
      <c r="J40" s="49" t="s">
        <v>55</v>
      </c>
      <c r="K40" s="50"/>
      <c r="L40" s="12"/>
      <c r="M40" s="49" t="s">
        <v>56</v>
      </c>
      <c r="N40" s="50"/>
      <c r="O40" s="51">
        <f>O39-L40</f>
        <v>0</v>
      </c>
      <c r="P40" s="52"/>
    </row>
    <row r="41" spans="1:16" ht="33" customHeight="1">
      <c r="A41" s="45" t="s">
        <v>53</v>
      </c>
      <c r="B41" s="33"/>
      <c r="C41" s="34"/>
      <c r="D41" s="11"/>
      <c r="E41" s="10" t="s">
        <v>54</v>
      </c>
      <c r="F41" s="46"/>
      <c r="G41" s="47"/>
      <c r="H41" s="47"/>
      <c r="I41" s="48"/>
      <c r="J41" s="49" t="s">
        <v>55</v>
      </c>
      <c r="K41" s="50"/>
      <c r="L41" s="12"/>
      <c r="M41" s="49" t="s">
        <v>56</v>
      </c>
      <c r="N41" s="50"/>
      <c r="O41" s="51">
        <f>O40-L41</f>
        <v>0</v>
      </c>
      <c r="P41" s="52"/>
    </row>
    <row r="42" spans="1:16" ht="33" customHeight="1">
      <c r="A42" s="45" t="s">
        <v>53</v>
      </c>
      <c r="B42" s="33"/>
      <c r="C42" s="34"/>
      <c r="D42" s="11"/>
      <c r="E42" s="10" t="s">
        <v>54</v>
      </c>
      <c r="F42" s="46"/>
      <c r="G42" s="47"/>
      <c r="H42" s="47"/>
      <c r="I42" s="48"/>
      <c r="J42" s="49" t="s">
        <v>55</v>
      </c>
      <c r="K42" s="50"/>
      <c r="L42" s="12"/>
      <c r="M42" s="49" t="s">
        <v>56</v>
      </c>
      <c r="N42" s="50"/>
      <c r="O42" s="51">
        <f>O41-L42</f>
        <v>0</v>
      </c>
      <c r="P42" s="52"/>
    </row>
    <row r="43" spans="1:16" ht="21.75" customHeight="1">
      <c r="A43" s="61" t="s">
        <v>57</v>
      </c>
      <c r="B43" s="62"/>
      <c r="C43" s="62"/>
      <c r="D43" s="62"/>
      <c r="E43" s="62"/>
      <c r="F43" s="62"/>
      <c r="G43" s="62"/>
      <c r="H43" s="62"/>
      <c r="I43" s="62"/>
      <c r="J43" s="62"/>
      <c r="K43" s="62"/>
      <c r="L43" s="62"/>
      <c r="M43" s="62"/>
      <c r="N43" s="62"/>
      <c r="O43" s="62"/>
      <c r="P43" s="63"/>
    </row>
    <row r="44" spans="1:16" ht="22.5" customHeight="1">
      <c r="A44" s="58" t="s">
        <v>58</v>
      </c>
      <c r="B44" s="58"/>
      <c r="C44" s="58"/>
      <c r="D44" s="58"/>
      <c r="E44" s="58"/>
      <c r="F44" s="59"/>
      <c r="G44" s="59"/>
      <c r="H44" s="59"/>
      <c r="I44" s="59"/>
      <c r="J44" s="59"/>
      <c r="K44" s="60" t="s">
        <v>52</v>
      </c>
      <c r="L44" s="60"/>
      <c r="M44" s="60"/>
      <c r="N44" s="60"/>
      <c r="O44" s="60"/>
      <c r="P44" s="9"/>
    </row>
    <row r="45" spans="1:16" ht="33" customHeight="1">
      <c r="A45" s="45" t="s">
        <v>59</v>
      </c>
      <c r="B45" s="33"/>
      <c r="C45" s="34"/>
      <c r="D45" s="11"/>
      <c r="E45" s="10" t="s">
        <v>54</v>
      </c>
      <c r="F45" s="46"/>
      <c r="G45" s="47"/>
      <c r="H45" s="47"/>
      <c r="I45" s="48"/>
      <c r="J45" s="49" t="s">
        <v>55</v>
      </c>
      <c r="K45" s="50"/>
      <c r="L45" s="12"/>
      <c r="M45" s="49" t="s">
        <v>56</v>
      </c>
      <c r="N45" s="50"/>
      <c r="O45" s="51">
        <f>F44-L45</f>
        <v>0</v>
      </c>
      <c r="P45" s="52"/>
    </row>
    <row r="46" spans="1:16" ht="33" customHeight="1">
      <c r="A46" s="45" t="s">
        <v>59</v>
      </c>
      <c r="B46" s="33"/>
      <c r="C46" s="34"/>
      <c r="D46" s="11"/>
      <c r="E46" s="10" t="s">
        <v>54</v>
      </c>
      <c r="F46" s="46"/>
      <c r="G46" s="47"/>
      <c r="H46" s="47"/>
      <c r="I46" s="48"/>
      <c r="J46" s="49" t="s">
        <v>55</v>
      </c>
      <c r="K46" s="50"/>
      <c r="L46" s="12"/>
      <c r="M46" s="49" t="s">
        <v>56</v>
      </c>
      <c r="N46" s="50"/>
      <c r="O46" s="51">
        <f>O45-L46</f>
        <v>0</v>
      </c>
      <c r="P46" s="52"/>
    </row>
    <row r="47" spans="1:16" ht="33" customHeight="1">
      <c r="A47" s="45" t="s">
        <v>59</v>
      </c>
      <c r="B47" s="33"/>
      <c r="C47" s="34"/>
      <c r="D47" s="11"/>
      <c r="E47" s="10" t="s">
        <v>54</v>
      </c>
      <c r="F47" s="46"/>
      <c r="G47" s="47"/>
      <c r="H47" s="47"/>
      <c r="I47" s="48"/>
      <c r="J47" s="49" t="s">
        <v>55</v>
      </c>
      <c r="K47" s="50"/>
      <c r="L47" s="12"/>
      <c r="M47" s="49" t="s">
        <v>56</v>
      </c>
      <c r="N47" s="50"/>
      <c r="O47" s="51">
        <f>O46-L47</f>
        <v>0</v>
      </c>
      <c r="P47" s="52"/>
    </row>
    <row r="48" spans="1:16" ht="22.5" customHeight="1">
      <c r="A48" s="58" t="s">
        <v>60</v>
      </c>
      <c r="B48" s="58"/>
      <c r="C48" s="58"/>
      <c r="D48" s="58"/>
      <c r="E48" s="58"/>
      <c r="F48" s="59"/>
      <c r="G48" s="59"/>
      <c r="H48" s="59"/>
      <c r="I48" s="59"/>
      <c r="J48" s="59"/>
      <c r="K48" s="60" t="s">
        <v>52</v>
      </c>
      <c r="L48" s="60"/>
      <c r="M48" s="60"/>
      <c r="N48" s="60"/>
      <c r="O48" s="60"/>
      <c r="P48" s="9"/>
    </row>
    <row r="49" spans="1:16" ht="33" customHeight="1">
      <c r="A49" s="45" t="s">
        <v>61</v>
      </c>
      <c r="B49" s="33"/>
      <c r="C49" s="34"/>
      <c r="D49" s="11"/>
      <c r="E49" s="10" t="s">
        <v>54</v>
      </c>
      <c r="F49" s="46"/>
      <c r="G49" s="47"/>
      <c r="H49" s="47"/>
      <c r="I49" s="48"/>
      <c r="J49" s="49" t="s">
        <v>55</v>
      </c>
      <c r="K49" s="50"/>
      <c r="L49" s="12"/>
      <c r="M49" s="49" t="s">
        <v>56</v>
      </c>
      <c r="N49" s="50"/>
      <c r="O49" s="51">
        <f>F48-L49</f>
        <v>0</v>
      </c>
      <c r="P49" s="52"/>
    </row>
    <row r="50" spans="1:16" ht="33" customHeight="1">
      <c r="A50" s="45" t="s">
        <v>61</v>
      </c>
      <c r="B50" s="33"/>
      <c r="C50" s="34"/>
      <c r="D50" s="11"/>
      <c r="E50" s="10" t="s">
        <v>54</v>
      </c>
      <c r="F50" s="46"/>
      <c r="G50" s="47"/>
      <c r="H50" s="47"/>
      <c r="I50" s="48"/>
      <c r="J50" s="49" t="s">
        <v>55</v>
      </c>
      <c r="K50" s="50"/>
      <c r="L50" s="12"/>
      <c r="M50" s="49" t="s">
        <v>56</v>
      </c>
      <c r="N50" s="50"/>
      <c r="O50" s="51">
        <f>O49-L50</f>
        <v>0</v>
      </c>
      <c r="P50" s="52"/>
    </row>
    <row r="51" spans="1:16" ht="33" customHeight="1">
      <c r="A51" s="53" t="s">
        <v>62</v>
      </c>
      <c r="B51" s="53"/>
      <c r="C51" s="53"/>
      <c r="D51" s="7"/>
      <c r="E51" s="10" t="s">
        <v>63</v>
      </c>
      <c r="F51" s="8" t="s">
        <v>33</v>
      </c>
      <c r="G51" s="54" t="s">
        <v>64</v>
      </c>
      <c r="H51" s="54"/>
      <c r="I51" s="54"/>
      <c r="J51" s="55"/>
      <c r="K51" s="56"/>
      <c r="L51" s="13"/>
      <c r="M51" s="56" t="s">
        <v>56</v>
      </c>
      <c r="N51" s="56"/>
      <c r="O51" s="57"/>
      <c r="P51" s="57"/>
    </row>
    <row r="52" spans="1:16" ht="33" customHeight="1">
      <c r="A52" s="33" t="s">
        <v>65</v>
      </c>
      <c r="B52" s="33"/>
      <c r="C52" s="33"/>
      <c r="D52" s="33"/>
      <c r="E52" s="34"/>
      <c r="F52" s="35">
        <v>0</v>
      </c>
      <c r="G52" s="36"/>
      <c r="H52" s="36"/>
      <c r="I52" s="36"/>
      <c r="J52" s="37"/>
      <c r="K52" s="38"/>
      <c r="L52" s="39"/>
      <c r="M52" s="39"/>
      <c r="N52" s="39"/>
      <c r="O52" s="39"/>
      <c r="P52" s="39"/>
    </row>
    <row r="53" spans="1:16" ht="11.25" customHeight="1">
      <c r="A53" s="40" t="s">
        <v>66</v>
      </c>
      <c r="B53" s="31"/>
      <c r="C53" s="31"/>
      <c r="D53" s="31"/>
      <c r="E53" s="31"/>
      <c r="F53" s="31"/>
      <c r="G53" s="31"/>
      <c r="H53" s="31"/>
      <c r="I53" s="31"/>
      <c r="J53" s="31"/>
      <c r="K53" s="31"/>
      <c r="L53" s="31"/>
      <c r="M53" s="31"/>
      <c r="N53" s="31"/>
      <c r="O53" s="31"/>
      <c r="P53" s="32"/>
    </row>
    <row r="54" spans="1:16" s="14" customFormat="1" ht="126.75" customHeight="1">
      <c r="A54" s="41" t="s">
        <v>67</v>
      </c>
      <c r="B54" s="42"/>
      <c r="C54" s="42"/>
      <c r="D54" s="42"/>
      <c r="E54" s="42"/>
      <c r="F54" s="42"/>
      <c r="G54" s="42"/>
      <c r="H54" s="43" t="s">
        <v>68</v>
      </c>
      <c r="I54" s="43"/>
      <c r="J54" s="43"/>
      <c r="K54" s="43"/>
      <c r="L54" s="43"/>
      <c r="M54" s="43"/>
      <c r="N54" s="43"/>
      <c r="O54" s="44"/>
    </row>
    <row r="55" spans="1:16" s="14" customFormat="1" ht="27.75" customHeight="1">
      <c r="A55" s="21"/>
      <c r="B55" s="22"/>
      <c r="C55" s="22"/>
      <c r="D55" s="22"/>
      <c r="E55" s="22"/>
      <c r="F55" s="22"/>
      <c r="G55" s="23"/>
      <c r="H55" s="24"/>
      <c r="I55" s="24"/>
      <c r="J55" s="24"/>
      <c r="K55" s="24"/>
      <c r="L55" s="24"/>
      <c r="M55" s="24"/>
      <c r="N55" s="24"/>
      <c r="O55" s="25"/>
    </row>
    <row r="56" spans="1:16" s="14" customFormat="1" ht="22.5" customHeight="1">
      <c r="A56" s="26" t="str">
        <f>E8</f>
        <v>XXXXXXXXXXXXXXXXXXX</v>
      </c>
      <c r="B56" s="27"/>
      <c r="C56" s="27"/>
      <c r="D56" s="28"/>
      <c r="E56" s="15" t="s">
        <v>69</v>
      </c>
      <c r="F56" s="29" t="str">
        <f>G9</f>
        <v>XXXXXXX</v>
      </c>
      <c r="G56" s="29"/>
      <c r="H56" s="30" t="s">
        <v>70</v>
      </c>
      <c r="I56" s="30"/>
      <c r="J56" s="30"/>
      <c r="K56" s="30"/>
      <c r="L56" s="31" t="s">
        <v>71</v>
      </c>
      <c r="M56" s="31"/>
      <c r="N56" s="31"/>
      <c r="O56" s="32"/>
    </row>
    <row r="57" spans="1:16" s="14" customFormat="1" ht="13.9" thickBot="1">
      <c r="A57" s="16" t="s">
        <v>72</v>
      </c>
      <c r="B57" s="17"/>
      <c r="C57" s="17"/>
      <c r="D57" s="17"/>
      <c r="E57" s="17"/>
      <c r="F57" s="17"/>
      <c r="G57" s="18"/>
      <c r="H57" s="19" t="s">
        <v>73</v>
      </c>
      <c r="I57" s="19"/>
      <c r="J57" s="19"/>
      <c r="K57" s="19"/>
      <c r="L57" s="19"/>
      <c r="M57" s="19"/>
      <c r="N57" s="19"/>
      <c r="O57" s="20"/>
    </row>
    <row r="60" spans="1:16" ht="13.5" hidden="1" customHeight="1">
      <c r="A60" s="1" t="s">
        <v>34</v>
      </c>
    </row>
    <row r="61" spans="1:16" hidden="1">
      <c r="A61" s="1" t="s">
        <v>74</v>
      </c>
    </row>
    <row r="62" spans="1:16" hidden="1">
      <c r="A62" s="1" t="s">
        <v>33</v>
      </c>
    </row>
    <row r="63" spans="1:16" hidden="1"/>
    <row r="64" spans="1:16" hidden="1">
      <c r="A64" s="1" t="s">
        <v>75</v>
      </c>
    </row>
    <row r="65" spans="1:1" hidden="1">
      <c r="A65" s="1" t="s">
        <v>76</v>
      </c>
    </row>
    <row r="66" spans="1:1" hidden="1"/>
    <row r="67" spans="1:1" hidden="1"/>
  </sheetData>
  <sheetProtection formatCells="0" insertRows="0" deleteRows="0" selectLockedCells="1"/>
  <mergeCells count="180">
    <mergeCell ref="A1:E4"/>
    <mergeCell ref="F1:N1"/>
    <mergeCell ref="O1:P1"/>
    <mergeCell ref="F2:N2"/>
    <mergeCell ref="O2:P2"/>
    <mergeCell ref="F3:K4"/>
    <mergeCell ref="L3:N4"/>
    <mergeCell ref="O3:P3"/>
    <mergeCell ref="O4:P4"/>
    <mergeCell ref="A8:D8"/>
    <mergeCell ref="E8:P8"/>
    <mergeCell ref="A9:D9"/>
    <mergeCell ref="E9:F9"/>
    <mergeCell ref="G9:I9"/>
    <mergeCell ref="J9:N9"/>
    <mergeCell ref="O9:P9"/>
    <mergeCell ref="A5:P5"/>
    <mergeCell ref="A6:D6"/>
    <mergeCell ref="E6:K6"/>
    <mergeCell ref="M6:N6"/>
    <mergeCell ref="A7:B7"/>
    <mergeCell ref="C7:G7"/>
    <mergeCell ref="H7:P7"/>
    <mergeCell ref="A13:C14"/>
    <mergeCell ref="D13:F14"/>
    <mergeCell ref="G13:J14"/>
    <mergeCell ref="K13:N14"/>
    <mergeCell ref="O13:P13"/>
    <mergeCell ref="O14:P14"/>
    <mergeCell ref="A10:F10"/>
    <mergeCell ref="G10:J10"/>
    <mergeCell ref="K10:N10"/>
    <mergeCell ref="O10:P10"/>
    <mergeCell ref="A11:C12"/>
    <mergeCell ref="D11:F12"/>
    <mergeCell ref="G11:J12"/>
    <mergeCell ref="K11:N12"/>
    <mergeCell ref="O11:P11"/>
    <mergeCell ref="O12:P12"/>
    <mergeCell ref="A17:B19"/>
    <mergeCell ref="C17:P19"/>
    <mergeCell ref="A20:P20"/>
    <mergeCell ref="A21:E21"/>
    <mergeCell ref="F21:I21"/>
    <mergeCell ref="J21:M21"/>
    <mergeCell ref="N21:P21"/>
    <mergeCell ref="A15:C16"/>
    <mergeCell ref="D15:F16"/>
    <mergeCell ref="G15:J16"/>
    <mergeCell ref="K15:N16"/>
    <mergeCell ref="O15:P15"/>
    <mergeCell ref="O16:P16"/>
    <mergeCell ref="A24:E24"/>
    <mergeCell ref="F24:P24"/>
    <mergeCell ref="A25:E25"/>
    <mergeCell ref="H25:M25"/>
    <mergeCell ref="A26:E26"/>
    <mergeCell ref="H26:M26"/>
    <mergeCell ref="A22:E22"/>
    <mergeCell ref="F22:I22"/>
    <mergeCell ref="J22:M22"/>
    <mergeCell ref="N22:P22"/>
    <mergeCell ref="A23:E23"/>
    <mergeCell ref="F23:P23"/>
    <mergeCell ref="A30:E32"/>
    <mergeCell ref="F30:H30"/>
    <mergeCell ref="I30:K30"/>
    <mergeCell ref="L30:M30"/>
    <mergeCell ref="N30:P30"/>
    <mergeCell ref="F31:H31"/>
    <mergeCell ref="I31:K31"/>
    <mergeCell ref="A27:E29"/>
    <mergeCell ref="F27:H27"/>
    <mergeCell ref="I27:K27"/>
    <mergeCell ref="L27:M27"/>
    <mergeCell ref="N27:P27"/>
    <mergeCell ref="F28:H28"/>
    <mergeCell ref="I28:K28"/>
    <mergeCell ref="L28:M28"/>
    <mergeCell ref="N28:P28"/>
    <mergeCell ref="F29:H29"/>
    <mergeCell ref="L31:M31"/>
    <mergeCell ref="N31:P31"/>
    <mergeCell ref="F32:H32"/>
    <mergeCell ref="I32:K32"/>
    <mergeCell ref="L32:M32"/>
    <mergeCell ref="N32:P32"/>
    <mergeCell ref="I29:K29"/>
    <mergeCell ref="L29:M29"/>
    <mergeCell ref="N29:P29"/>
    <mergeCell ref="A36:E36"/>
    <mergeCell ref="F36:J36"/>
    <mergeCell ref="K36:O36"/>
    <mergeCell ref="A37:C37"/>
    <mergeCell ref="F37:I37"/>
    <mergeCell ref="J37:K37"/>
    <mergeCell ref="M37:N37"/>
    <mergeCell ref="O37:P37"/>
    <mergeCell ref="A33:P33"/>
    <mergeCell ref="A34:F34"/>
    <mergeCell ref="G34:I34"/>
    <mergeCell ref="J34:M34"/>
    <mergeCell ref="N34:P34"/>
    <mergeCell ref="A35:P35"/>
    <mergeCell ref="A38:C38"/>
    <mergeCell ref="F38:I38"/>
    <mergeCell ref="J38:K38"/>
    <mergeCell ref="M38:N38"/>
    <mergeCell ref="O38:P38"/>
    <mergeCell ref="A39:C39"/>
    <mergeCell ref="F39:I39"/>
    <mergeCell ref="J39:K39"/>
    <mergeCell ref="M39:N39"/>
    <mergeCell ref="O39:P39"/>
    <mergeCell ref="A40:C40"/>
    <mergeCell ref="F40:I40"/>
    <mergeCell ref="J40:K40"/>
    <mergeCell ref="M40:N40"/>
    <mergeCell ref="O40:P40"/>
    <mergeCell ref="A41:C41"/>
    <mergeCell ref="F41:I41"/>
    <mergeCell ref="J41:K41"/>
    <mergeCell ref="M41:N41"/>
    <mergeCell ref="O41:P41"/>
    <mergeCell ref="A44:E44"/>
    <mergeCell ref="F44:J44"/>
    <mergeCell ref="K44:O44"/>
    <mergeCell ref="A45:C45"/>
    <mergeCell ref="F45:I45"/>
    <mergeCell ref="J45:K45"/>
    <mergeCell ref="M45:N45"/>
    <mergeCell ref="O45:P45"/>
    <mergeCell ref="A42:C42"/>
    <mergeCell ref="F42:I42"/>
    <mergeCell ref="J42:K42"/>
    <mergeCell ref="M42:N42"/>
    <mergeCell ref="O42:P42"/>
    <mergeCell ref="A43:P43"/>
    <mergeCell ref="A48:E48"/>
    <mergeCell ref="F48:J48"/>
    <mergeCell ref="K48:O48"/>
    <mergeCell ref="A49:C49"/>
    <mergeCell ref="F49:I49"/>
    <mergeCell ref="J49:K49"/>
    <mergeCell ref="M49:N49"/>
    <mergeCell ref="O49:P49"/>
    <mergeCell ref="A46:C46"/>
    <mergeCell ref="F46:I46"/>
    <mergeCell ref="J46:K46"/>
    <mergeCell ref="M46:N46"/>
    <mergeCell ref="O46:P46"/>
    <mergeCell ref="A47:C47"/>
    <mergeCell ref="F47:I47"/>
    <mergeCell ref="J47:K47"/>
    <mergeCell ref="M47:N47"/>
    <mergeCell ref="O47:P47"/>
    <mergeCell ref="A50:C50"/>
    <mergeCell ref="F50:I50"/>
    <mergeCell ref="J50:K50"/>
    <mergeCell ref="M50:N50"/>
    <mergeCell ref="O50:P50"/>
    <mergeCell ref="A51:C51"/>
    <mergeCell ref="G51:I51"/>
    <mergeCell ref="J51:K51"/>
    <mergeCell ref="M51:N51"/>
    <mergeCell ref="O51:P51"/>
    <mergeCell ref="A57:G57"/>
    <mergeCell ref="H57:O57"/>
    <mergeCell ref="A55:G55"/>
    <mergeCell ref="H55:O55"/>
    <mergeCell ref="A56:D56"/>
    <mergeCell ref="F56:G56"/>
    <mergeCell ref="H56:K56"/>
    <mergeCell ref="L56:O56"/>
    <mergeCell ref="A52:E52"/>
    <mergeCell ref="F52:J52"/>
    <mergeCell ref="K52:P52"/>
    <mergeCell ref="A53:P53"/>
    <mergeCell ref="A54:G54"/>
    <mergeCell ref="H54:O54"/>
  </mergeCells>
  <dataValidations count="2">
    <dataValidation type="list" allowBlank="1" showInputMessage="1" showErrorMessage="1" sqref="E56" xr:uid="{00000000-0002-0000-0000-000000000000}">
      <formula1>$B$46:$B$48</formula1>
    </dataValidation>
    <dataValidation type="list" allowBlank="1" showInputMessage="1" showErrorMessage="1" sqref="WVD983061:WVL983063 WLH983061:WLP983063 WBL983061:WBT983063 VRP983061:VRX983063 VHT983061:VIB983063 UXX983061:UYF983063 UOB983061:UOJ983063 UEF983061:UEN983063 TUJ983061:TUR983063 TKN983061:TKV983063 TAR983061:TAZ983063 SQV983061:SRD983063 SGZ983061:SHH983063 RXD983061:RXL983063 RNH983061:RNP983063 RDL983061:RDT983063 QTP983061:QTX983063 QJT983061:QKB983063 PZX983061:QAF983063 PQB983061:PQJ983063 PGF983061:PGN983063 OWJ983061:OWR983063 OMN983061:OMV983063 OCR983061:OCZ983063 NSV983061:NTD983063 NIZ983061:NJH983063 MZD983061:MZL983063 MPH983061:MPP983063 MFL983061:MFT983063 LVP983061:LVX983063 LLT983061:LMB983063 LBX983061:LCF983063 KSB983061:KSJ983063 KIF983061:KIN983063 JYJ983061:JYR983063 JON983061:JOV983063 JER983061:JEZ983063 IUV983061:IVD983063 IKZ983061:ILH983063 IBD983061:IBL983063 HRH983061:HRP983063 HHL983061:HHT983063 GXP983061:GXX983063 GNT983061:GOB983063 GDX983061:GEF983063 FUB983061:FUJ983063 FKF983061:FKN983063 FAJ983061:FAR983063 EQN983061:EQV983063 EGR983061:EGZ983063 DWV983061:DXD983063 DMZ983061:DNH983063 DDD983061:DDL983063 CTH983061:CTP983063 CJL983061:CJT983063 BZP983061:BZX983063 BPT983061:BQB983063 BFX983061:BGF983063 AWB983061:AWJ983063 AMF983061:AMN983063 ACJ983061:ACR983063 SN983061:SV983063 IR983061:IZ983063 H983061:P983063 WVD917525:WVL917527 WLH917525:WLP917527 WBL917525:WBT917527 VRP917525:VRX917527 VHT917525:VIB917527 UXX917525:UYF917527 UOB917525:UOJ917527 UEF917525:UEN917527 TUJ917525:TUR917527 TKN917525:TKV917527 TAR917525:TAZ917527 SQV917525:SRD917527 SGZ917525:SHH917527 RXD917525:RXL917527 RNH917525:RNP917527 RDL917525:RDT917527 QTP917525:QTX917527 QJT917525:QKB917527 PZX917525:QAF917527 PQB917525:PQJ917527 PGF917525:PGN917527 OWJ917525:OWR917527 OMN917525:OMV917527 OCR917525:OCZ917527 NSV917525:NTD917527 NIZ917525:NJH917527 MZD917525:MZL917527 MPH917525:MPP917527 MFL917525:MFT917527 LVP917525:LVX917527 LLT917525:LMB917527 LBX917525:LCF917527 KSB917525:KSJ917527 KIF917525:KIN917527 JYJ917525:JYR917527 JON917525:JOV917527 JER917525:JEZ917527 IUV917525:IVD917527 IKZ917525:ILH917527 IBD917525:IBL917527 HRH917525:HRP917527 HHL917525:HHT917527 GXP917525:GXX917527 GNT917525:GOB917527 GDX917525:GEF917527 FUB917525:FUJ917527 FKF917525:FKN917527 FAJ917525:FAR917527 EQN917525:EQV917527 EGR917525:EGZ917527 DWV917525:DXD917527 DMZ917525:DNH917527 DDD917525:DDL917527 CTH917525:CTP917527 CJL917525:CJT917527 BZP917525:BZX917527 BPT917525:BQB917527 BFX917525:BGF917527 AWB917525:AWJ917527 AMF917525:AMN917527 ACJ917525:ACR917527 SN917525:SV917527 IR917525:IZ917527 H917525:P917527 WVD851989:WVL851991 WLH851989:WLP851991 WBL851989:WBT851991 VRP851989:VRX851991 VHT851989:VIB851991 UXX851989:UYF851991 UOB851989:UOJ851991 UEF851989:UEN851991 TUJ851989:TUR851991 TKN851989:TKV851991 TAR851989:TAZ851991 SQV851989:SRD851991 SGZ851989:SHH851991 RXD851989:RXL851991 RNH851989:RNP851991 RDL851989:RDT851991 QTP851989:QTX851991 QJT851989:QKB851991 PZX851989:QAF851991 PQB851989:PQJ851991 PGF851989:PGN851991 OWJ851989:OWR851991 OMN851989:OMV851991 OCR851989:OCZ851991 NSV851989:NTD851991 NIZ851989:NJH851991 MZD851989:MZL851991 MPH851989:MPP851991 MFL851989:MFT851991 LVP851989:LVX851991 LLT851989:LMB851991 LBX851989:LCF851991 KSB851989:KSJ851991 KIF851989:KIN851991 JYJ851989:JYR851991 JON851989:JOV851991 JER851989:JEZ851991 IUV851989:IVD851991 IKZ851989:ILH851991 IBD851989:IBL851991 HRH851989:HRP851991 HHL851989:HHT851991 GXP851989:GXX851991 GNT851989:GOB851991 GDX851989:GEF851991 FUB851989:FUJ851991 FKF851989:FKN851991 FAJ851989:FAR851991 EQN851989:EQV851991 EGR851989:EGZ851991 DWV851989:DXD851991 DMZ851989:DNH851991 DDD851989:DDL851991 CTH851989:CTP851991 CJL851989:CJT851991 BZP851989:BZX851991 BPT851989:BQB851991 BFX851989:BGF851991 AWB851989:AWJ851991 AMF851989:AMN851991 ACJ851989:ACR851991 SN851989:SV851991 IR851989:IZ851991 H851989:P851991 WVD786453:WVL786455 WLH786453:WLP786455 WBL786453:WBT786455 VRP786453:VRX786455 VHT786453:VIB786455 UXX786453:UYF786455 UOB786453:UOJ786455 UEF786453:UEN786455 TUJ786453:TUR786455 TKN786453:TKV786455 TAR786453:TAZ786455 SQV786453:SRD786455 SGZ786453:SHH786455 RXD786453:RXL786455 RNH786453:RNP786455 RDL786453:RDT786455 QTP786453:QTX786455 QJT786453:QKB786455 PZX786453:QAF786455 PQB786453:PQJ786455 PGF786453:PGN786455 OWJ786453:OWR786455 OMN786453:OMV786455 OCR786453:OCZ786455 NSV786453:NTD786455 NIZ786453:NJH786455 MZD786453:MZL786455 MPH786453:MPP786455 MFL786453:MFT786455 LVP786453:LVX786455 LLT786453:LMB786455 LBX786453:LCF786455 KSB786453:KSJ786455 KIF786453:KIN786455 JYJ786453:JYR786455 JON786453:JOV786455 JER786453:JEZ786455 IUV786453:IVD786455 IKZ786453:ILH786455 IBD786453:IBL786455 HRH786453:HRP786455 HHL786453:HHT786455 GXP786453:GXX786455 GNT786453:GOB786455 GDX786453:GEF786455 FUB786453:FUJ786455 FKF786453:FKN786455 FAJ786453:FAR786455 EQN786453:EQV786455 EGR786453:EGZ786455 DWV786453:DXD786455 DMZ786453:DNH786455 DDD786453:DDL786455 CTH786453:CTP786455 CJL786453:CJT786455 BZP786453:BZX786455 BPT786453:BQB786455 BFX786453:BGF786455 AWB786453:AWJ786455 AMF786453:AMN786455 ACJ786453:ACR786455 SN786453:SV786455 IR786453:IZ786455 H786453:P786455 WVD720917:WVL720919 WLH720917:WLP720919 WBL720917:WBT720919 VRP720917:VRX720919 VHT720917:VIB720919 UXX720917:UYF720919 UOB720917:UOJ720919 UEF720917:UEN720919 TUJ720917:TUR720919 TKN720917:TKV720919 TAR720917:TAZ720919 SQV720917:SRD720919 SGZ720917:SHH720919 RXD720917:RXL720919 RNH720917:RNP720919 RDL720917:RDT720919 QTP720917:QTX720919 QJT720917:QKB720919 PZX720917:QAF720919 PQB720917:PQJ720919 PGF720917:PGN720919 OWJ720917:OWR720919 OMN720917:OMV720919 OCR720917:OCZ720919 NSV720917:NTD720919 NIZ720917:NJH720919 MZD720917:MZL720919 MPH720917:MPP720919 MFL720917:MFT720919 LVP720917:LVX720919 LLT720917:LMB720919 LBX720917:LCF720919 KSB720917:KSJ720919 KIF720917:KIN720919 JYJ720917:JYR720919 JON720917:JOV720919 JER720917:JEZ720919 IUV720917:IVD720919 IKZ720917:ILH720919 IBD720917:IBL720919 HRH720917:HRP720919 HHL720917:HHT720919 GXP720917:GXX720919 GNT720917:GOB720919 GDX720917:GEF720919 FUB720917:FUJ720919 FKF720917:FKN720919 FAJ720917:FAR720919 EQN720917:EQV720919 EGR720917:EGZ720919 DWV720917:DXD720919 DMZ720917:DNH720919 DDD720917:DDL720919 CTH720917:CTP720919 CJL720917:CJT720919 BZP720917:BZX720919 BPT720917:BQB720919 BFX720917:BGF720919 AWB720917:AWJ720919 AMF720917:AMN720919 ACJ720917:ACR720919 SN720917:SV720919 IR720917:IZ720919 H720917:P720919 WVD655381:WVL655383 WLH655381:WLP655383 WBL655381:WBT655383 VRP655381:VRX655383 VHT655381:VIB655383 UXX655381:UYF655383 UOB655381:UOJ655383 UEF655381:UEN655383 TUJ655381:TUR655383 TKN655381:TKV655383 TAR655381:TAZ655383 SQV655381:SRD655383 SGZ655381:SHH655383 RXD655381:RXL655383 RNH655381:RNP655383 RDL655381:RDT655383 QTP655381:QTX655383 QJT655381:QKB655383 PZX655381:QAF655383 PQB655381:PQJ655383 PGF655381:PGN655383 OWJ655381:OWR655383 OMN655381:OMV655383 OCR655381:OCZ655383 NSV655381:NTD655383 NIZ655381:NJH655383 MZD655381:MZL655383 MPH655381:MPP655383 MFL655381:MFT655383 LVP655381:LVX655383 LLT655381:LMB655383 LBX655381:LCF655383 KSB655381:KSJ655383 KIF655381:KIN655383 JYJ655381:JYR655383 JON655381:JOV655383 JER655381:JEZ655383 IUV655381:IVD655383 IKZ655381:ILH655383 IBD655381:IBL655383 HRH655381:HRP655383 HHL655381:HHT655383 GXP655381:GXX655383 GNT655381:GOB655383 GDX655381:GEF655383 FUB655381:FUJ655383 FKF655381:FKN655383 FAJ655381:FAR655383 EQN655381:EQV655383 EGR655381:EGZ655383 DWV655381:DXD655383 DMZ655381:DNH655383 DDD655381:DDL655383 CTH655381:CTP655383 CJL655381:CJT655383 BZP655381:BZX655383 BPT655381:BQB655383 BFX655381:BGF655383 AWB655381:AWJ655383 AMF655381:AMN655383 ACJ655381:ACR655383 SN655381:SV655383 IR655381:IZ655383 H655381:P655383 WVD589845:WVL589847 WLH589845:WLP589847 WBL589845:WBT589847 VRP589845:VRX589847 VHT589845:VIB589847 UXX589845:UYF589847 UOB589845:UOJ589847 UEF589845:UEN589847 TUJ589845:TUR589847 TKN589845:TKV589847 TAR589845:TAZ589847 SQV589845:SRD589847 SGZ589845:SHH589847 RXD589845:RXL589847 RNH589845:RNP589847 RDL589845:RDT589847 QTP589845:QTX589847 QJT589845:QKB589847 PZX589845:QAF589847 PQB589845:PQJ589847 PGF589845:PGN589847 OWJ589845:OWR589847 OMN589845:OMV589847 OCR589845:OCZ589847 NSV589845:NTD589847 NIZ589845:NJH589847 MZD589845:MZL589847 MPH589845:MPP589847 MFL589845:MFT589847 LVP589845:LVX589847 LLT589845:LMB589847 LBX589845:LCF589847 KSB589845:KSJ589847 KIF589845:KIN589847 JYJ589845:JYR589847 JON589845:JOV589847 JER589845:JEZ589847 IUV589845:IVD589847 IKZ589845:ILH589847 IBD589845:IBL589847 HRH589845:HRP589847 HHL589845:HHT589847 GXP589845:GXX589847 GNT589845:GOB589847 GDX589845:GEF589847 FUB589845:FUJ589847 FKF589845:FKN589847 FAJ589845:FAR589847 EQN589845:EQV589847 EGR589845:EGZ589847 DWV589845:DXD589847 DMZ589845:DNH589847 DDD589845:DDL589847 CTH589845:CTP589847 CJL589845:CJT589847 BZP589845:BZX589847 BPT589845:BQB589847 BFX589845:BGF589847 AWB589845:AWJ589847 AMF589845:AMN589847 ACJ589845:ACR589847 SN589845:SV589847 IR589845:IZ589847 H589845:P589847 WVD524309:WVL524311 WLH524309:WLP524311 WBL524309:WBT524311 VRP524309:VRX524311 VHT524309:VIB524311 UXX524309:UYF524311 UOB524309:UOJ524311 UEF524309:UEN524311 TUJ524309:TUR524311 TKN524309:TKV524311 TAR524309:TAZ524311 SQV524309:SRD524311 SGZ524309:SHH524311 RXD524309:RXL524311 RNH524309:RNP524311 RDL524309:RDT524311 QTP524309:QTX524311 QJT524309:QKB524311 PZX524309:QAF524311 PQB524309:PQJ524311 PGF524309:PGN524311 OWJ524309:OWR524311 OMN524309:OMV524311 OCR524309:OCZ524311 NSV524309:NTD524311 NIZ524309:NJH524311 MZD524309:MZL524311 MPH524309:MPP524311 MFL524309:MFT524311 LVP524309:LVX524311 LLT524309:LMB524311 LBX524309:LCF524311 KSB524309:KSJ524311 KIF524309:KIN524311 JYJ524309:JYR524311 JON524309:JOV524311 JER524309:JEZ524311 IUV524309:IVD524311 IKZ524309:ILH524311 IBD524309:IBL524311 HRH524309:HRP524311 HHL524309:HHT524311 GXP524309:GXX524311 GNT524309:GOB524311 GDX524309:GEF524311 FUB524309:FUJ524311 FKF524309:FKN524311 FAJ524309:FAR524311 EQN524309:EQV524311 EGR524309:EGZ524311 DWV524309:DXD524311 DMZ524309:DNH524311 DDD524309:DDL524311 CTH524309:CTP524311 CJL524309:CJT524311 BZP524309:BZX524311 BPT524309:BQB524311 BFX524309:BGF524311 AWB524309:AWJ524311 AMF524309:AMN524311 ACJ524309:ACR524311 SN524309:SV524311 IR524309:IZ524311 H524309:P524311 WVD458773:WVL458775 WLH458773:WLP458775 WBL458773:WBT458775 VRP458773:VRX458775 VHT458773:VIB458775 UXX458773:UYF458775 UOB458773:UOJ458775 UEF458773:UEN458775 TUJ458773:TUR458775 TKN458773:TKV458775 TAR458773:TAZ458775 SQV458773:SRD458775 SGZ458773:SHH458775 RXD458773:RXL458775 RNH458773:RNP458775 RDL458773:RDT458775 QTP458773:QTX458775 QJT458773:QKB458775 PZX458773:QAF458775 PQB458773:PQJ458775 PGF458773:PGN458775 OWJ458773:OWR458775 OMN458773:OMV458775 OCR458773:OCZ458775 NSV458773:NTD458775 NIZ458773:NJH458775 MZD458773:MZL458775 MPH458773:MPP458775 MFL458773:MFT458775 LVP458773:LVX458775 LLT458773:LMB458775 LBX458773:LCF458775 KSB458773:KSJ458775 KIF458773:KIN458775 JYJ458773:JYR458775 JON458773:JOV458775 JER458773:JEZ458775 IUV458773:IVD458775 IKZ458773:ILH458775 IBD458773:IBL458775 HRH458773:HRP458775 HHL458773:HHT458775 GXP458773:GXX458775 GNT458773:GOB458775 GDX458773:GEF458775 FUB458773:FUJ458775 FKF458773:FKN458775 FAJ458773:FAR458775 EQN458773:EQV458775 EGR458773:EGZ458775 DWV458773:DXD458775 DMZ458773:DNH458775 DDD458773:DDL458775 CTH458773:CTP458775 CJL458773:CJT458775 BZP458773:BZX458775 BPT458773:BQB458775 BFX458773:BGF458775 AWB458773:AWJ458775 AMF458773:AMN458775 ACJ458773:ACR458775 SN458773:SV458775 IR458773:IZ458775 H458773:P458775 WVD393237:WVL393239 WLH393237:WLP393239 WBL393237:WBT393239 VRP393237:VRX393239 VHT393237:VIB393239 UXX393237:UYF393239 UOB393237:UOJ393239 UEF393237:UEN393239 TUJ393237:TUR393239 TKN393237:TKV393239 TAR393237:TAZ393239 SQV393237:SRD393239 SGZ393237:SHH393239 RXD393237:RXL393239 RNH393237:RNP393239 RDL393237:RDT393239 QTP393237:QTX393239 QJT393237:QKB393239 PZX393237:QAF393239 PQB393237:PQJ393239 PGF393237:PGN393239 OWJ393237:OWR393239 OMN393237:OMV393239 OCR393237:OCZ393239 NSV393237:NTD393239 NIZ393237:NJH393239 MZD393237:MZL393239 MPH393237:MPP393239 MFL393237:MFT393239 LVP393237:LVX393239 LLT393237:LMB393239 LBX393237:LCF393239 KSB393237:KSJ393239 KIF393237:KIN393239 JYJ393237:JYR393239 JON393237:JOV393239 JER393237:JEZ393239 IUV393237:IVD393239 IKZ393237:ILH393239 IBD393237:IBL393239 HRH393237:HRP393239 HHL393237:HHT393239 GXP393237:GXX393239 GNT393237:GOB393239 GDX393237:GEF393239 FUB393237:FUJ393239 FKF393237:FKN393239 FAJ393237:FAR393239 EQN393237:EQV393239 EGR393237:EGZ393239 DWV393237:DXD393239 DMZ393237:DNH393239 DDD393237:DDL393239 CTH393237:CTP393239 CJL393237:CJT393239 BZP393237:BZX393239 BPT393237:BQB393239 BFX393237:BGF393239 AWB393237:AWJ393239 AMF393237:AMN393239 ACJ393237:ACR393239 SN393237:SV393239 IR393237:IZ393239 H393237:P393239 WVD327701:WVL327703 WLH327701:WLP327703 WBL327701:WBT327703 VRP327701:VRX327703 VHT327701:VIB327703 UXX327701:UYF327703 UOB327701:UOJ327703 UEF327701:UEN327703 TUJ327701:TUR327703 TKN327701:TKV327703 TAR327701:TAZ327703 SQV327701:SRD327703 SGZ327701:SHH327703 RXD327701:RXL327703 RNH327701:RNP327703 RDL327701:RDT327703 QTP327701:QTX327703 QJT327701:QKB327703 PZX327701:QAF327703 PQB327701:PQJ327703 PGF327701:PGN327703 OWJ327701:OWR327703 OMN327701:OMV327703 OCR327701:OCZ327703 NSV327701:NTD327703 NIZ327701:NJH327703 MZD327701:MZL327703 MPH327701:MPP327703 MFL327701:MFT327703 LVP327701:LVX327703 LLT327701:LMB327703 LBX327701:LCF327703 KSB327701:KSJ327703 KIF327701:KIN327703 JYJ327701:JYR327703 JON327701:JOV327703 JER327701:JEZ327703 IUV327701:IVD327703 IKZ327701:ILH327703 IBD327701:IBL327703 HRH327701:HRP327703 HHL327701:HHT327703 GXP327701:GXX327703 GNT327701:GOB327703 GDX327701:GEF327703 FUB327701:FUJ327703 FKF327701:FKN327703 FAJ327701:FAR327703 EQN327701:EQV327703 EGR327701:EGZ327703 DWV327701:DXD327703 DMZ327701:DNH327703 DDD327701:DDL327703 CTH327701:CTP327703 CJL327701:CJT327703 BZP327701:BZX327703 BPT327701:BQB327703 BFX327701:BGF327703 AWB327701:AWJ327703 AMF327701:AMN327703 ACJ327701:ACR327703 SN327701:SV327703 IR327701:IZ327703 H327701:P327703 WVD262165:WVL262167 WLH262165:WLP262167 WBL262165:WBT262167 VRP262165:VRX262167 VHT262165:VIB262167 UXX262165:UYF262167 UOB262165:UOJ262167 UEF262165:UEN262167 TUJ262165:TUR262167 TKN262165:TKV262167 TAR262165:TAZ262167 SQV262165:SRD262167 SGZ262165:SHH262167 RXD262165:RXL262167 RNH262165:RNP262167 RDL262165:RDT262167 QTP262165:QTX262167 QJT262165:QKB262167 PZX262165:QAF262167 PQB262165:PQJ262167 PGF262165:PGN262167 OWJ262165:OWR262167 OMN262165:OMV262167 OCR262165:OCZ262167 NSV262165:NTD262167 NIZ262165:NJH262167 MZD262165:MZL262167 MPH262165:MPP262167 MFL262165:MFT262167 LVP262165:LVX262167 LLT262165:LMB262167 LBX262165:LCF262167 KSB262165:KSJ262167 KIF262165:KIN262167 JYJ262165:JYR262167 JON262165:JOV262167 JER262165:JEZ262167 IUV262165:IVD262167 IKZ262165:ILH262167 IBD262165:IBL262167 HRH262165:HRP262167 HHL262165:HHT262167 GXP262165:GXX262167 GNT262165:GOB262167 GDX262165:GEF262167 FUB262165:FUJ262167 FKF262165:FKN262167 FAJ262165:FAR262167 EQN262165:EQV262167 EGR262165:EGZ262167 DWV262165:DXD262167 DMZ262165:DNH262167 DDD262165:DDL262167 CTH262165:CTP262167 CJL262165:CJT262167 BZP262165:BZX262167 BPT262165:BQB262167 BFX262165:BGF262167 AWB262165:AWJ262167 AMF262165:AMN262167 ACJ262165:ACR262167 SN262165:SV262167 IR262165:IZ262167 H262165:P262167 WVD196629:WVL196631 WLH196629:WLP196631 WBL196629:WBT196631 VRP196629:VRX196631 VHT196629:VIB196631 UXX196629:UYF196631 UOB196629:UOJ196631 UEF196629:UEN196631 TUJ196629:TUR196631 TKN196629:TKV196631 TAR196629:TAZ196631 SQV196629:SRD196631 SGZ196629:SHH196631 RXD196629:RXL196631 RNH196629:RNP196631 RDL196629:RDT196631 QTP196629:QTX196631 QJT196629:QKB196631 PZX196629:QAF196631 PQB196629:PQJ196631 PGF196629:PGN196631 OWJ196629:OWR196631 OMN196629:OMV196631 OCR196629:OCZ196631 NSV196629:NTD196631 NIZ196629:NJH196631 MZD196629:MZL196631 MPH196629:MPP196631 MFL196629:MFT196631 LVP196629:LVX196631 LLT196629:LMB196631 LBX196629:LCF196631 KSB196629:KSJ196631 KIF196629:KIN196631 JYJ196629:JYR196631 JON196629:JOV196631 JER196629:JEZ196631 IUV196629:IVD196631 IKZ196629:ILH196631 IBD196629:IBL196631 HRH196629:HRP196631 HHL196629:HHT196631 GXP196629:GXX196631 GNT196629:GOB196631 GDX196629:GEF196631 FUB196629:FUJ196631 FKF196629:FKN196631 FAJ196629:FAR196631 EQN196629:EQV196631 EGR196629:EGZ196631 DWV196629:DXD196631 DMZ196629:DNH196631 DDD196629:DDL196631 CTH196629:CTP196631 CJL196629:CJT196631 BZP196629:BZX196631 BPT196629:BQB196631 BFX196629:BGF196631 AWB196629:AWJ196631 AMF196629:AMN196631 ACJ196629:ACR196631 SN196629:SV196631 IR196629:IZ196631 H196629:P196631 WVD131093:WVL131095 WLH131093:WLP131095 WBL131093:WBT131095 VRP131093:VRX131095 VHT131093:VIB131095 UXX131093:UYF131095 UOB131093:UOJ131095 UEF131093:UEN131095 TUJ131093:TUR131095 TKN131093:TKV131095 TAR131093:TAZ131095 SQV131093:SRD131095 SGZ131093:SHH131095 RXD131093:RXL131095 RNH131093:RNP131095 RDL131093:RDT131095 QTP131093:QTX131095 QJT131093:QKB131095 PZX131093:QAF131095 PQB131093:PQJ131095 PGF131093:PGN131095 OWJ131093:OWR131095 OMN131093:OMV131095 OCR131093:OCZ131095 NSV131093:NTD131095 NIZ131093:NJH131095 MZD131093:MZL131095 MPH131093:MPP131095 MFL131093:MFT131095 LVP131093:LVX131095 LLT131093:LMB131095 LBX131093:LCF131095 KSB131093:KSJ131095 KIF131093:KIN131095 JYJ131093:JYR131095 JON131093:JOV131095 JER131093:JEZ131095 IUV131093:IVD131095 IKZ131093:ILH131095 IBD131093:IBL131095 HRH131093:HRP131095 HHL131093:HHT131095 GXP131093:GXX131095 GNT131093:GOB131095 GDX131093:GEF131095 FUB131093:FUJ131095 FKF131093:FKN131095 FAJ131093:FAR131095 EQN131093:EQV131095 EGR131093:EGZ131095 DWV131093:DXD131095 DMZ131093:DNH131095 DDD131093:DDL131095 CTH131093:CTP131095 CJL131093:CJT131095 BZP131093:BZX131095 BPT131093:BQB131095 BFX131093:BGF131095 AWB131093:AWJ131095 AMF131093:AMN131095 ACJ131093:ACR131095 SN131093:SV131095 IR131093:IZ131095 H131093:P131095 WVD65557:WVL65559 WLH65557:WLP65559 WBL65557:WBT65559 VRP65557:VRX65559 VHT65557:VIB65559 UXX65557:UYF65559 UOB65557:UOJ65559 UEF65557:UEN65559 TUJ65557:TUR65559 TKN65557:TKV65559 TAR65557:TAZ65559 SQV65557:SRD65559 SGZ65557:SHH65559 RXD65557:RXL65559 RNH65557:RNP65559 RDL65557:RDT65559 QTP65557:QTX65559 QJT65557:QKB65559 PZX65557:QAF65559 PQB65557:PQJ65559 PGF65557:PGN65559 OWJ65557:OWR65559 OMN65557:OMV65559 OCR65557:OCZ65559 NSV65557:NTD65559 NIZ65557:NJH65559 MZD65557:MZL65559 MPH65557:MPP65559 MFL65557:MFT65559 LVP65557:LVX65559 LLT65557:LMB65559 LBX65557:LCF65559 KSB65557:KSJ65559 KIF65557:KIN65559 JYJ65557:JYR65559 JON65557:JOV65559 JER65557:JEZ65559 IUV65557:IVD65559 IKZ65557:ILH65559 IBD65557:IBL65559 HRH65557:HRP65559 HHL65557:HHT65559 GXP65557:GXX65559 GNT65557:GOB65559 GDX65557:GEF65559 FUB65557:FUJ65559 FKF65557:FKN65559 FAJ65557:FAR65559 EQN65557:EQV65559 EGR65557:EGZ65559 DWV65557:DXD65559 DMZ65557:DNH65559 DDD65557:DDL65559 CTH65557:CTP65559 CJL65557:CJT65559 BZP65557:BZX65559 BPT65557:BQB65559 BFX65557:BGF65559 AWB65557:AWJ65559 AMF65557:AMN65559 ACJ65557:ACR65559 SN65557:SV65559 IR65557:IZ65559 H65557:P65559 WVC983083 WLG983083 WBK983083 VRO983083 VHS983083 UXW983083 UOA983083 UEE983083 TUI983083 TKM983083 TAQ983083 SQU983083 SGY983083 RXC983083 RNG983083 RDK983083 QTO983083 QJS983083 PZW983083 PQA983083 PGE983083 OWI983083 OMM983083 OCQ983083 NSU983083 NIY983083 MZC983083 MPG983083 MFK983083 LVO983083 LLS983083 LBW983083 KSA983083 KIE983083 JYI983083 JOM983083 JEQ983083 IUU983083 IKY983083 IBC983083 HRG983083 HHK983083 GXO983083 GNS983083 GDW983083 FUA983083 FKE983083 FAI983083 EQM983083 EGQ983083 DWU983083 DMY983083 DDC983083 CTG983083 CJK983083 BZO983083 BPS983083 BFW983083 AWA983083 AME983083 ACI983083 SM983083 IQ983083 G983083 WVC917547 WLG917547 WBK917547 VRO917547 VHS917547 UXW917547 UOA917547 UEE917547 TUI917547 TKM917547 TAQ917547 SQU917547 SGY917547 RXC917547 RNG917547 RDK917547 QTO917547 QJS917547 PZW917547 PQA917547 PGE917547 OWI917547 OMM917547 OCQ917547 NSU917547 NIY917547 MZC917547 MPG917547 MFK917547 LVO917547 LLS917547 LBW917547 KSA917547 KIE917547 JYI917547 JOM917547 JEQ917547 IUU917547 IKY917547 IBC917547 HRG917547 HHK917547 GXO917547 GNS917547 GDW917547 FUA917547 FKE917547 FAI917547 EQM917547 EGQ917547 DWU917547 DMY917547 DDC917547 CTG917547 CJK917547 BZO917547 BPS917547 BFW917547 AWA917547 AME917547 ACI917547 SM917547 IQ917547 G917547 WVC852011 WLG852011 WBK852011 VRO852011 VHS852011 UXW852011 UOA852011 UEE852011 TUI852011 TKM852011 TAQ852011 SQU852011 SGY852011 RXC852011 RNG852011 RDK852011 QTO852011 QJS852011 PZW852011 PQA852011 PGE852011 OWI852011 OMM852011 OCQ852011 NSU852011 NIY852011 MZC852011 MPG852011 MFK852011 LVO852011 LLS852011 LBW852011 KSA852011 KIE852011 JYI852011 JOM852011 JEQ852011 IUU852011 IKY852011 IBC852011 HRG852011 HHK852011 GXO852011 GNS852011 GDW852011 FUA852011 FKE852011 FAI852011 EQM852011 EGQ852011 DWU852011 DMY852011 DDC852011 CTG852011 CJK852011 BZO852011 BPS852011 BFW852011 AWA852011 AME852011 ACI852011 SM852011 IQ852011 G852011 WVC786475 WLG786475 WBK786475 VRO786475 VHS786475 UXW786475 UOA786475 UEE786475 TUI786475 TKM786475 TAQ786475 SQU786475 SGY786475 RXC786475 RNG786475 RDK786475 QTO786475 QJS786475 PZW786475 PQA786475 PGE786475 OWI786475 OMM786475 OCQ786475 NSU786475 NIY786475 MZC786475 MPG786475 MFK786475 LVO786475 LLS786475 LBW786475 KSA786475 KIE786475 JYI786475 JOM786475 JEQ786475 IUU786475 IKY786475 IBC786475 HRG786475 HHK786475 GXO786475 GNS786475 GDW786475 FUA786475 FKE786475 FAI786475 EQM786475 EGQ786475 DWU786475 DMY786475 DDC786475 CTG786475 CJK786475 BZO786475 BPS786475 BFW786475 AWA786475 AME786475 ACI786475 SM786475 IQ786475 G786475 WVC720939 WLG720939 WBK720939 VRO720939 VHS720939 UXW720939 UOA720939 UEE720939 TUI720939 TKM720939 TAQ720939 SQU720939 SGY720939 RXC720939 RNG720939 RDK720939 QTO720939 QJS720939 PZW720939 PQA720939 PGE720939 OWI720939 OMM720939 OCQ720939 NSU720939 NIY720939 MZC720939 MPG720939 MFK720939 LVO720939 LLS720939 LBW720939 KSA720939 KIE720939 JYI720939 JOM720939 JEQ720939 IUU720939 IKY720939 IBC720939 HRG720939 HHK720939 GXO720939 GNS720939 GDW720939 FUA720939 FKE720939 FAI720939 EQM720939 EGQ720939 DWU720939 DMY720939 DDC720939 CTG720939 CJK720939 BZO720939 BPS720939 BFW720939 AWA720939 AME720939 ACI720939 SM720939 IQ720939 G720939 WVC655403 WLG655403 WBK655403 VRO655403 VHS655403 UXW655403 UOA655403 UEE655403 TUI655403 TKM655403 TAQ655403 SQU655403 SGY655403 RXC655403 RNG655403 RDK655403 QTO655403 QJS655403 PZW655403 PQA655403 PGE655403 OWI655403 OMM655403 OCQ655403 NSU655403 NIY655403 MZC655403 MPG655403 MFK655403 LVO655403 LLS655403 LBW655403 KSA655403 KIE655403 JYI655403 JOM655403 JEQ655403 IUU655403 IKY655403 IBC655403 HRG655403 HHK655403 GXO655403 GNS655403 GDW655403 FUA655403 FKE655403 FAI655403 EQM655403 EGQ655403 DWU655403 DMY655403 DDC655403 CTG655403 CJK655403 BZO655403 BPS655403 BFW655403 AWA655403 AME655403 ACI655403 SM655403 IQ655403 G655403 WVC589867 WLG589867 WBK589867 VRO589867 VHS589867 UXW589867 UOA589867 UEE589867 TUI589867 TKM589867 TAQ589867 SQU589867 SGY589867 RXC589867 RNG589867 RDK589867 QTO589867 QJS589867 PZW589867 PQA589867 PGE589867 OWI589867 OMM589867 OCQ589867 NSU589867 NIY589867 MZC589867 MPG589867 MFK589867 LVO589867 LLS589867 LBW589867 KSA589867 KIE589867 JYI589867 JOM589867 JEQ589867 IUU589867 IKY589867 IBC589867 HRG589867 HHK589867 GXO589867 GNS589867 GDW589867 FUA589867 FKE589867 FAI589867 EQM589867 EGQ589867 DWU589867 DMY589867 DDC589867 CTG589867 CJK589867 BZO589867 BPS589867 BFW589867 AWA589867 AME589867 ACI589867 SM589867 IQ589867 G589867 WVC524331 WLG524331 WBK524331 VRO524331 VHS524331 UXW524331 UOA524331 UEE524331 TUI524331 TKM524331 TAQ524331 SQU524331 SGY524331 RXC524331 RNG524331 RDK524331 QTO524331 QJS524331 PZW524331 PQA524331 PGE524331 OWI524331 OMM524331 OCQ524331 NSU524331 NIY524331 MZC524331 MPG524331 MFK524331 LVO524331 LLS524331 LBW524331 KSA524331 KIE524331 JYI524331 JOM524331 JEQ524331 IUU524331 IKY524331 IBC524331 HRG524331 HHK524331 GXO524331 GNS524331 GDW524331 FUA524331 FKE524331 FAI524331 EQM524331 EGQ524331 DWU524331 DMY524331 DDC524331 CTG524331 CJK524331 BZO524331 BPS524331 BFW524331 AWA524331 AME524331 ACI524331 SM524331 IQ524331 G524331 WVC458795 WLG458795 WBK458795 VRO458795 VHS458795 UXW458795 UOA458795 UEE458795 TUI458795 TKM458795 TAQ458795 SQU458795 SGY458795 RXC458795 RNG458795 RDK458795 QTO458795 QJS458795 PZW458795 PQA458795 PGE458795 OWI458795 OMM458795 OCQ458795 NSU458795 NIY458795 MZC458795 MPG458795 MFK458795 LVO458795 LLS458795 LBW458795 KSA458795 KIE458795 JYI458795 JOM458795 JEQ458795 IUU458795 IKY458795 IBC458795 HRG458795 HHK458795 GXO458795 GNS458795 GDW458795 FUA458795 FKE458795 FAI458795 EQM458795 EGQ458795 DWU458795 DMY458795 DDC458795 CTG458795 CJK458795 BZO458795 BPS458795 BFW458795 AWA458795 AME458795 ACI458795 SM458795 IQ458795 G458795 WVC393259 WLG393259 WBK393259 VRO393259 VHS393259 UXW393259 UOA393259 UEE393259 TUI393259 TKM393259 TAQ393259 SQU393259 SGY393259 RXC393259 RNG393259 RDK393259 QTO393259 QJS393259 PZW393259 PQA393259 PGE393259 OWI393259 OMM393259 OCQ393259 NSU393259 NIY393259 MZC393259 MPG393259 MFK393259 LVO393259 LLS393259 LBW393259 KSA393259 KIE393259 JYI393259 JOM393259 JEQ393259 IUU393259 IKY393259 IBC393259 HRG393259 HHK393259 GXO393259 GNS393259 GDW393259 FUA393259 FKE393259 FAI393259 EQM393259 EGQ393259 DWU393259 DMY393259 DDC393259 CTG393259 CJK393259 BZO393259 BPS393259 BFW393259 AWA393259 AME393259 ACI393259 SM393259 IQ393259 G393259 WVC327723 WLG327723 WBK327723 VRO327723 VHS327723 UXW327723 UOA327723 UEE327723 TUI327723 TKM327723 TAQ327723 SQU327723 SGY327723 RXC327723 RNG327723 RDK327723 QTO327723 QJS327723 PZW327723 PQA327723 PGE327723 OWI327723 OMM327723 OCQ327723 NSU327723 NIY327723 MZC327723 MPG327723 MFK327723 LVO327723 LLS327723 LBW327723 KSA327723 KIE327723 JYI327723 JOM327723 JEQ327723 IUU327723 IKY327723 IBC327723 HRG327723 HHK327723 GXO327723 GNS327723 GDW327723 FUA327723 FKE327723 FAI327723 EQM327723 EGQ327723 DWU327723 DMY327723 DDC327723 CTG327723 CJK327723 BZO327723 BPS327723 BFW327723 AWA327723 AME327723 ACI327723 SM327723 IQ327723 G327723 WVC262187 WLG262187 WBK262187 VRO262187 VHS262187 UXW262187 UOA262187 UEE262187 TUI262187 TKM262187 TAQ262187 SQU262187 SGY262187 RXC262187 RNG262187 RDK262187 QTO262187 QJS262187 PZW262187 PQA262187 PGE262187 OWI262187 OMM262187 OCQ262187 NSU262187 NIY262187 MZC262187 MPG262187 MFK262187 LVO262187 LLS262187 LBW262187 KSA262187 KIE262187 JYI262187 JOM262187 JEQ262187 IUU262187 IKY262187 IBC262187 HRG262187 HHK262187 GXO262187 GNS262187 GDW262187 FUA262187 FKE262187 FAI262187 EQM262187 EGQ262187 DWU262187 DMY262187 DDC262187 CTG262187 CJK262187 BZO262187 BPS262187 BFW262187 AWA262187 AME262187 ACI262187 SM262187 IQ262187 G262187 WVC196651 WLG196651 WBK196651 VRO196651 VHS196651 UXW196651 UOA196651 UEE196651 TUI196651 TKM196651 TAQ196651 SQU196651 SGY196651 RXC196651 RNG196651 RDK196651 QTO196651 QJS196651 PZW196651 PQA196651 PGE196651 OWI196651 OMM196651 OCQ196651 NSU196651 NIY196651 MZC196651 MPG196651 MFK196651 LVO196651 LLS196651 LBW196651 KSA196651 KIE196651 JYI196651 JOM196651 JEQ196651 IUU196651 IKY196651 IBC196651 HRG196651 HHK196651 GXO196651 GNS196651 GDW196651 FUA196651 FKE196651 FAI196651 EQM196651 EGQ196651 DWU196651 DMY196651 DDC196651 CTG196651 CJK196651 BZO196651 BPS196651 BFW196651 AWA196651 AME196651 ACI196651 SM196651 IQ196651 G196651 WVC131115 WLG131115 WBK131115 VRO131115 VHS131115 UXW131115 UOA131115 UEE131115 TUI131115 TKM131115 TAQ131115 SQU131115 SGY131115 RXC131115 RNG131115 RDK131115 QTO131115 QJS131115 PZW131115 PQA131115 PGE131115 OWI131115 OMM131115 OCQ131115 NSU131115 NIY131115 MZC131115 MPG131115 MFK131115 LVO131115 LLS131115 LBW131115 KSA131115 KIE131115 JYI131115 JOM131115 JEQ131115 IUU131115 IKY131115 IBC131115 HRG131115 HHK131115 GXO131115 GNS131115 GDW131115 FUA131115 FKE131115 FAI131115 EQM131115 EGQ131115 DWU131115 DMY131115 DDC131115 CTG131115 CJK131115 BZO131115 BPS131115 BFW131115 AWA131115 AME131115 ACI131115 SM131115 IQ131115 G131115 WVC65579 WLG65579 WBK65579 VRO65579 VHS65579 UXW65579 UOA65579 UEE65579 TUI65579 TKM65579 TAQ65579 SQU65579 SGY65579 RXC65579 RNG65579 RDK65579 QTO65579 QJS65579 PZW65579 PQA65579 PGE65579 OWI65579 OMM65579 OCQ65579 NSU65579 NIY65579 MZC65579 MPG65579 MFK65579 LVO65579 LLS65579 LBW65579 KSA65579 KIE65579 JYI65579 JOM65579 JEQ65579 IUU65579 IKY65579 IBC65579 HRG65579 HHK65579 GXO65579 GNS65579 GDW65579 FUA65579 FKE65579 FAI65579 EQM65579 EGQ65579 DWU65579 DMY65579 DDC65579 CTG65579 CJK65579 BZO65579 BPS65579 BFW65579 AWA65579 AME65579 ACI65579 SM65579 IQ65579 G65579 WVD983060:WVH983060 WLH983060:WLL983060 WBL983060:WBP983060 VRP983060:VRT983060 VHT983060:VHX983060 UXX983060:UYB983060 UOB983060:UOF983060 UEF983060:UEJ983060 TUJ983060:TUN983060 TKN983060:TKR983060 TAR983060:TAV983060 SQV983060:SQZ983060 SGZ983060:SHD983060 RXD983060:RXH983060 RNH983060:RNL983060 RDL983060:RDP983060 QTP983060:QTT983060 QJT983060:QJX983060 PZX983060:QAB983060 PQB983060:PQF983060 PGF983060:PGJ983060 OWJ983060:OWN983060 OMN983060:OMR983060 OCR983060:OCV983060 NSV983060:NSZ983060 NIZ983060:NJD983060 MZD983060:MZH983060 MPH983060:MPL983060 MFL983060:MFP983060 LVP983060:LVT983060 LLT983060:LLX983060 LBX983060:LCB983060 KSB983060:KSF983060 KIF983060:KIJ983060 JYJ983060:JYN983060 JON983060:JOR983060 JER983060:JEV983060 IUV983060:IUZ983060 IKZ983060:ILD983060 IBD983060:IBH983060 HRH983060:HRL983060 HHL983060:HHP983060 GXP983060:GXT983060 GNT983060:GNX983060 GDX983060:GEB983060 FUB983060:FUF983060 FKF983060:FKJ983060 FAJ983060:FAN983060 EQN983060:EQR983060 EGR983060:EGV983060 DWV983060:DWZ983060 DMZ983060:DND983060 DDD983060:DDH983060 CTH983060:CTL983060 CJL983060:CJP983060 BZP983060:BZT983060 BPT983060:BPX983060 BFX983060:BGB983060 AWB983060:AWF983060 AMF983060:AMJ983060 ACJ983060:ACN983060 SN983060:SR983060 IR983060:IV983060 H983060:L983060 WVD917524:WVH917524 WLH917524:WLL917524 WBL917524:WBP917524 VRP917524:VRT917524 VHT917524:VHX917524 UXX917524:UYB917524 UOB917524:UOF917524 UEF917524:UEJ917524 TUJ917524:TUN917524 TKN917524:TKR917524 TAR917524:TAV917524 SQV917524:SQZ917524 SGZ917524:SHD917524 RXD917524:RXH917524 RNH917524:RNL917524 RDL917524:RDP917524 QTP917524:QTT917524 QJT917524:QJX917524 PZX917524:QAB917524 PQB917524:PQF917524 PGF917524:PGJ917524 OWJ917524:OWN917524 OMN917524:OMR917524 OCR917524:OCV917524 NSV917524:NSZ917524 NIZ917524:NJD917524 MZD917524:MZH917524 MPH917524:MPL917524 MFL917524:MFP917524 LVP917524:LVT917524 LLT917524:LLX917524 LBX917524:LCB917524 KSB917524:KSF917524 KIF917524:KIJ917524 JYJ917524:JYN917524 JON917524:JOR917524 JER917524:JEV917524 IUV917524:IUZ917524 IKZ917524:ILD917524 IBD917524:IBH917524 HRH917524:HRL917524 HHL917524:HHP917524 GXP917524:GXT917524 GNT917524:GNX917524 GDX917524:GEB917524 FUB917524:FUF917524 FKF917524:FKJ917524 FAJ917524:FAN917524 EQN917524:EQR917524 EGR917524:EGV917524 DWV917524:DWZ917524 DMZ917524:DND917524 DDD917524:DDH917524 CTH917524:CTL917524 CJL917524:CJP917524 BZP917524:BZT917524 BPT917524:BPX917524 BFX917524:BGB917524 AWB917524:AWF917524 AMF917524:AMJ917524 ACJ917524:ACN917524 SN917524:SR917524 IR917524:IV917524 H917524:L917524 WVD851988:WVH851988 WLH851988:WLL851988 WBL851988:WBP851988 VRP851988:VRT851988 VHT851988:VHX851988 UXX851988:UYB851988 UOB851988:UOF851988 UEF851988:UEJ851988 TUJ851988:TUN851988 TKN851988:TKR851988 TAR851988:TAV851988 SQV851988:SQZ851988 SGZ851988:SHD851988 RXD851988:RXH851988 RNH851988:RNL851988 RDL851988:RDP851988 QTP851988:QTT851988 QJT851988:QJX851988 PZX851988:QAB851988 PQB851988:PQF851988 PGF851988:PGJ851988 OWJ851988:OWN851988 OMN851988:OMR851988 OCR851988:OCV851988 NSV851988:NSZ851988 NIZ851988:NJD851988 MZD851988:MZH851988 MPH851988:MPL851988 MFL851988:MFP851988 LVP851988:LVT851988 LLT851988:LLX851988 LBX851988:LCB851988 KSB851988:KSF851988 KIF851988:KIJ851988 JYJ851988:JYN851988 JON851988:JOR851988 JER851988:JEV851988 IUV851988:IUZ851988 IKZ851988:ILD851988 IBD851988:IBH851988 HRH851988:HRL851988 HHL851988:HHP851988 GXP851988:GXT851988 GNT851988:GNX851988 GDX851988:GEB851988 FUB851988:FUF851988 FKF851988:FKJ851988 FAJ851988:FAN851988 EQN851988:EQR851988 EGR851988:EGV851988 DWV851988:DWZ851988 DMZ851988:DND851988 DDD851988:DDH851988 CTH851988:CTL851988 CJL851988:CJP851988 BZP851988:BZT851988 BPT851988:BPX851988 BFX851988:BGB851988 AWB851988:AWF851988 AMF851988:AMJ851988 ACJ851988:ACN851988 SN851988:SR851988 IR851988:IV851988 H851988:L851988 WVD786452:WVH786452 WLH786452:WLL786452 WBL786452:WBP786452 VRP786452:VRT786452 VHT786452:VHX786452 UXX786452:UYB786452 UOB786452:UOF786452 UEF786452:UEJ786452 TUJ786452:TUN786452 TKN786452:TKR786452 TAR786452:TAV786452 SQV786452:SQZ786452 SGZ786452:SHD786452 RXD786452:RXH786452 RNH786452:RNL786452 RDL786452:RDP786452 QTP786452:QTT786452 QJT786452:QJX786452 PZX786452:QAB786452 PQB786452:PQF786452 PGF786452:PGJ786452 OWJ786452:OWN786452 OMN786452:OMR786452 OCR786452:OCV786452 NSV786452:NSZ786452 NIZ786452:NJD786452 MZD786452:MZH786452 MPH786452:MPL786452 MFL786452:MFP786452 LVP786452:LVT786452 LLT786452:LLX786452 LBX786452:LCB786452 KSB786452:KSF786452 KIF786452:KIJ786452 JYJ786452:JYN786452 JON786452:JOR786452 JER786452:JEV786452 IUV786452:IUZ786452 IKZ786452:ILD786452 IBD786452:IBH786452 HRH786452:HRL786452 HHL786452:HHP786452 GXP786452:GXT786452 GNT786452:GNX786452 GDX786452:GEB786452 FUB786452:FUF786452 FKF786452:FKJ786452 FAJ786452:FAN786452 EQN786452:EQR786452 EGR786452:EGV786452 DWV786452:DWZ786452 DMZ786452:DND786452 DDD786452:DDH786452 CTH786452:CTL786452 CJL786452:CJP786452 BZP786452:BZT786452 BPT786452:BPX786452 BFX786452:BGB786452 AWB786452:AWF786452 AMF786452:AMJ786452 ACJ786452:ACN786452 SN786452:SR786452 IR786452:IV786452 H786452:L786452 WVD720916:WVH720916 WLH720916:WLL720916 WBL720916:WBP720916 VRP720916:VRT720916 VHT720916:VHX720916 UXX720916:UYB720916 UOB720916:UOF720916 UEF720916:UEJ720916 TUJ720916:TUN720916 TKN720916:TKR720916 TAR720916:TAV720916 SQV720916:SQZ720916 SGZ720916:SHD720916 RXD720916:RXH720916 RNH720916:RNL720916 RDL720916:RDP720916 QTP720916:QTT720916 QJT720916:QJX720916 PZX720916:QAB720916 PQB720916:PQF720916 PGF720916:PGJ720916 OWJ720916:OWN720916 OMN720916:OMR720916 OCR720916:OCV720916 NSV720916:NSZ720916 NIZ720916:NJD720916 MZD720916:MZH720916 MPH720916:MPL720916 MFL720916:MFP720916 LVP720916:LVT720916 LLT720916:LLX720916 LBX720916:LCB720916 KSB720916:KSF720916 KIF720916:KIJ720916 JYJ720916:JYN720916 JON720916:JOR720916 JER720916:JEV720916 IUV720916:IUZ720916 IKZ720916:ILD720916 IBD720916:IBH720916 HRH720916:HRL720916 HHL720916:HHP720916 GXP720916:GXT720916 GNT720916:GNX720916 GDX720916:GEB720916 FUB720916:FUF720916 FKF720916:FKJ720916 FAJ720916:FAN720916 EQN720916:EQR720916 EGR720916:EGV720916 DWV720916:DWZ720916 DMZ720916:DND720916 DDD720916:DDH720916 CTH720916:CTL720916 CJL720916:CJP720916 BZP720916:BZT720916 BPT720916:BPX720916 BFX720916:BGB720916 AWB720916:AWF720916 AMF720916:AMJ720916 ACJ720916:ACN720916 SN720916:SR720916 IR720916:IV720916 H720916:L720916 WVD655380:WVH655380 WLH655380:WLL655380 WBL655380:WBP655380 VRP655380:VRT655380 VHT655380:VHX655380 UXX655380:UYB655380 UOB655380:UOF655380 UEF655380:UEJ655380 TUJ655380:TUN655380 TKN655380:TKR655380 TAR655380:TAV655380 SQV655380:SQZ655380 SGZ655380:SHD655380 RXD655380:RXH655380 RNH655380:RNL655380 RDL655380:RDP655380 QTP655380:QTT655380 QJT655380:QJX655380 PZX655380:QAB655380 PQB655380:PQF655380 PGF655380:PGJ655380 OWJ655380:OWN655380 OMN655380:OMR655380 OCR655380:OCV655380 NSV655380:NSZ655380 NIZ655380:NJD655380 MZD655380:MZH655380 MPH655380:MPL655380 MFL655380:MFP655380 LVP655380:LVT655380 LLT655380:LLX655380 LBX655380:LCB655380 KSB655380:KSF655380 KIF655380:KIJ655380 JYJ655380:JYN655380 JON655380:JOR655380 JER655380:JEV655380 IUV655380:IUZ655380 IKZ655380:ILD655380 IBD655380:IBH655380 HRH655380:HRL655380 HHL655380:HHP655380 GXP655380:GXT655380 GNT655380:GNX655380 GDX655380:GEB655380 FUB655380:FUF655380 FKF655380:FKJ655380 FAJ655380:FAN655380 EQN655380:EQR655380 EGR655380:EGV655380 DWV655380:DWZ655380 DMZ655380:DND655380 DDD655380:DDH655380 CTH655380:CTL655380 CJL655380:CJP655380 BZP655380:BZT655380 BPT655380:BPX655380 BFX655380:BGB655380 AWB655380:AWF655380 AMF655380:AMJ655380 ACJ655380:ACN655380 SN655380:SR655380 IR655380:IV655380 H655380:L655380 WVD589844:WVH589844 WLH589844:WLL589844 WBL589844:WBP589844 VRP589844:VRT589844 VHT589844:VHX589844 UXX589844:UYB589844 UOB589844:UOF589844 UEF589844:UEJ589844 TUJ589844:TUN589844 TKN589844:TKR589844 TAR589844:TAV589844 SQV589844:SQZ589844 SGZ589844:SHD589844 RXD589844:RXH589844 RNH589844:RNL589844 RDL589844:RDP589844 QTP589844:QTT589844 QJT589844:QJX589844 PZX589844:QAB589844 PQB589844:PQF589844 PGF589844:PGJ589844 OWJ589844:OWN589844 OMN589844:OMR589844 OCR589844:OCV589844 NSV589844:NSZ589844 NIZ589844:NJD589844 MZD589844:MZH589844 MPH589844:MPL589844 MFL589844:MFP589844 LVP589844:LVT589844 LLT589844:LLX589844 LBX589844:LCB589844 KSB589844:KSF589844 KIF589844:KIJ589844 JYJ589844:JYN589844 JON589844:JOR589844 JER589844:JEV589844 IUV589844:IUZ589844 IKZ589844:ILD589844 IBD589844:IBH589844 HRH589844:HRL589844 HHL589844:HHP589844 GXP589844:GXT589844 GNT589844:GNX589844 GDX589844:GEB589844 FUB589844:FUF589844 FKF589844:FKJ589844 FAJ589844:FAN589844 EQN589844:EQR589844 EGR589844:EGV589844 DWV589844:DWZ589844 DMZ589844:DND589844 DDD589844:DDH589844 CTH589844:CTL589844 CJL589844:CJP589844 BZP589844:BZT589844 BPT589844:BPX589844 BFX589844:BGB589844 AWB589844:AWF589844 AMF589844:AMJ589844 ACJ589844:ACN589844 SN589844:SR589844 IR589844:IV589844 H589844:L589844 WVD524308:WVH524308 WLH524308:WLL524308 WBL524308:WBP524308 VRP524308:VRT524308 VHT524308:VHX524308 UXX524308:UYB524308 UOB524308:UOF524308 UEF524308:UEJ524308 TUJ524308:TUN524308 TKN524308:TKR524308 TAR524308:TAV524308 SQV524308:SQZ524308 SGZ524308:SHD524308 RXD524308:RXH524308 RNH524308:RNL524308 RDL524308:RDP524308 QTP524308:QTT524308 QJT524308:QJX524308 PZX524308:QAB524308 PQB524308:PQF524308 PGF524308:PGJ524308 OWJ524308:OWN524308 OMN524308:OMR524308 OCR524308:OCV524308 NSV524308:NSZ524308 NIZ524308:NJD524308 MZD524308:MZH524308 MPH524308:MPL524308 MFL524308:MFP524308 LVP524308:LVT524308 LLT524308:LLX524308 LBX524308:LCB524308 KSB524308:KSF524308 KIF524308:KIJ524308 JYJ524308:JYN524308 JON524308:JOR524308 JER524308:JEV524308 IUV524308:IUZ524308 IKZ524308:ILD524308 IBD524308:IBH524308 HRH524308:HRL524308 HHL524308:HHP524308 GXP524308:GXT524308 GNT524308:GNX524308 GDX524308:GEB524308 FUB524308:FUF524308 FKF524308:FKJ524308 FAJ524308:FAN524308 EQN524308:EQR524308 EGR524308:EGV524308 DWV524308:DWZ524308 DMZ524308:DND524308 DDD524308:DDH524308 CTH524308:CTL524308 CJL524308:CJP524308 BZP524308:BZT524308 BPT524308:BPX524308 BFX524308:BGB524308 AWB524308:AWF524308 AMF524308:AMJ524308 ACJ524308:ACN524308 SN524308:SR524308 IR524308:IV524308 H524308:L524308 WVD458772:WVH458772 WLH458772:WLL458772 WBL458772:WBP458772 VRP458772:VRT458772 VHT458772:VHX458772 UXX458772:UYB458772 UOB458772:UOF458772 UEF458772:UEJ458772 TUJ458772:TUN458772 TKN458772:TKR458772 TAR458772:TAV458772 SQV458772:SQZ458772 SGZ458772:SHD458772 RXD458772:RXH458772 RNH458772:RNL458772 RDL458772:RDP458772 QTP458772:QTT458772 QJT458772:QJX458772 PZX458772:QAB458772 PQB458772:PQF458772 PGF458772:PGJ458772 OWJ458772:OWN458772 OMN458772:OMR458772 OCR458772:OCV458772 NSV458772:NSZ458772 NIZ458772:NJD458772 MZD458772:MZH458772 MPH458772:MPL458772 MFL458772:MFP458772 LVP458772:LVT458772 LLT458772:LLX458772 LBX458772:LCB458772 KSB458772:KSF458772 KIF458772:KIJ458772 JYJ458772:JYN458772 JON458772:JOR458772 JER458772:JEV458772 IUV458772:IUZ458772 IKZ458772:ILD458772 IBD458772:IBH458772 HRH458772:HRL458772 HHL458772:HHP458772 GXP458772:GXT458772 GNT458772:GNX458772 GDX458772:GEB458772 FUB458772:FUF458772 FKF458772:FKJ458772 FAJ458772:FAN458772 EQN458772:EQR458772 EGR458772:EGV458772 DWV458772:DWZ458772 DMZ458772:DND458772 DDD458772:DDH458772 CTH458772:CTL458772 CJL458772:CJP458772 BZP458772:BZT458772 BPT458772:BPX458772 BFX458772:BGB458772 AWB458772:AWF458772 AMF458772:AMJ458772 ACJ458772:ACN458772 SN458772:SR458772 IR458772:IV458772 H458772:L458772 WVD393236:WVH393236 WLH393236:WLL393236 WBL393236:WBP393236 VRP393236:VRT393236 VHT393236:VHX393236 UXX393236:UYB393236 UOB393236:UOF393236 UEF393236:UEJ393236 TUJ393236:TUN393236 TKN393236:TKR393236 TAR393236:TAV393236 SQV393236:SQZ393236 SGZ393236:SHD393236 RXD393236:RXH393236 RNH393236:RNL393236 RDL393236:RDP393236 QTP393236:QTT393236 QJT393236:QJX393236 PZX393236:QAB393236 PQB393236:PQF393236 PGF393236:PGJ393236 OWJ393236:OWN393236 OMN393236:OMR393236 OCR393236:OCV393236 NSV393236:NSZ393236 NIZ393236:NJD393236 MZD393236:MZH393236 MPH393236:MPL393236 MFL393236:MFP393236 LVP393236:LVT393236 LLT393236:LLX393236 LBX393236:LCB393236 KSB393236:KSF393236 KIF393236:KIJ393236 JYJ393236:JYN393236 JON393236:JOR393236 JER393236:JEV393236 IUV393236:IUZ393236 IKZ393236:ILD393236 IBD393236:IBH393236 HRH393236:HRL393236 HHL393236:HHP393236 GXP393236:GXT393236 GNT393236:GNX393236 GDX393236:GEB393236 FUB393236:FUF393236 FKF393236:FKJ393236 FAJ393236:FAN393236 EQN393236:EQR393236 EGR393236:EGV393236 DWV393236:DWZ393236 DMZ393236:DND393236 DDD393236:DDH393236 CTH393236:CTL393236 CJL393236:CJP393236 BZP393236:BZT393236 BPT393236:BPX393236 BFX393236:BGB393236 AWB393236:AWF393236 AMF393236:AMJ393236 ACJ393236:ACN393236 SN393236:SR393236 IR393236:IV393236 H393236:L393236 WVD327700:WVH327700 WLH327700:WLL327700 WBL327700:WBP327700 VRP327700:VRT327700 VHT327700:VHX327700 UXX327700:UYB327700 UOB327700:UOF327700 UEF327700:UEJ327700 TUJ327700:TUN327700 TKN327700:TKR327700 TAR327700:TAV327700 SQV327700:SQZ327700 SGZ327700:SHD327700 RXD327700:RXH327700 RNH327700:RNL327700 RDL327700:RDP327700 QTP327700:QTT327700 QJT327700:QJX327700 PZX327700:QAB327700 PQB327700:PQF327700 PGF327700:PGJ327700 OWJ327700:OWN327700 OMN327700:OMR327700 OCR327700:OCV327700 NSV327700:NSZ327700 NIZ327700:NJD327700 MZD327700:MZH327700 MPH327700:MPL327700 MFL327700:MFP327700 LVP327700:LVT327700 LLT327700:LLX327700 LBX327700:LCB327700 KSB327700:KSF327700 KIF327700:KIJ327700 JYJ327700:JYN327700 JON327700:JOR327700 JER327700:JEV327700 IUV327700:IUZ327700 IKZ327700:ILD327700 IBD327700:IBH327700 HRH327700:HRL327700 HHL327700:HHP327700 GXP327700:GXT327700 GNT327700:GNX327700 GDX327700:GEB327700 FUB327700:FUF327700 FKF327700:FKJ327700 FAJ327700:FAN327700 EQN327700:EQR327700 EGR327700:EGV327700 DWV327700:DWZ327700 DMZ327700:DND327700 DDD327700:DDH327700 CTH327700:CTL327700 CJL327700:CJP327700 BZP327700:BZT327700 BPT327700:BPX327700 BFX327700:BGB327700 AWB327700:AWF327700 AMF327700:AMJ327700 ACJ327700:ACN327700 SN327700:SR327700 IR327700:IV327700 H327700:L327700 WVD262164:WVH262164 WLH262164:WLL262164 WBL262164:WBP262164 VRP262164:VRT262164 VHT262164:VHX262164 UXX262164:UYB262164 UOB262164:UOF262164 UEF262164:UEJ262164 TUJ262164:TUN262164 TKN262164:TKR262164 TAR262164:TAV262164 SQV262164:SQZ262164 SGZ262164:SHD262164 RXD262164:RXH262164 RNH262164:RNL262164 RDL262164:RDP262164 QTP262164:QTT262164 QJT262164:QJX262164 PZX262164:QAB262164 PQB262164:PQF262164 PGF262164:PGJ262164 OWJ262164:OWN262164 OMN262164:OMR262164 OCR262164:OCV262164 NSV262164:NSZ262164 NIZ262164:NJD262164 MZD262164:MZH262164 MPH262164:MPL262164 MFL262164:MFP262164 LVP262164:LVT262164 LLT262164:LLX262164 LBX262164:LCB262164 KSB262164:KSF262164 KIF262164:KIJ262164 JYJ262164:JYN262164 JON262164:JOR262164 JER262164:JEV262164 IUV262164:IUZ262164 IKZ262164:ILD262164 IBD262164:IBH262164 HRH262164:HRL262164 HHL262164:HHP262164 GXP262164:GXT262164 GNT262164:GNX262164 GDX262164:GEB262164 FUB262164:FUF262164 FKF262164:FKJ262164 FAJ262164:FAN262164 EQN262164:EQR262164 EGR262164:EGV262164 DWV262164:DWZ262164 DMZ262164:DND262164 DDD262164:DDH262164 CTH262164:CTL262164 CJL262164:CJP262164 BZP262164:BZT262164 BPT262164:BPX262164 BFX262164:BGB262164 AWB262164:AWF262164 AMF262164:AMJ262164 ACJ262164:ACN262164 SN262164:SR262164 IR262164:IV262164 H262164:L262164 WVD196628:WVH196628 WLH196628:WLL196628 WBL196628:WBP196628 VRP196628:VRT196628 VHT196628:VHX196628 UXX196628:UYB196628 UOB196628:UOF196628 UEF196628:UEJ196628 TUJ196628:TUN196628 TKN196628:TKR196628 TAR196628:TAV196628 SQV196628:SQZ196628 SGZ196628:SHD196628 RXD196628:RXH196628 RNH196628:RNL196628 RDL196628:RDP196628 QTP196628:QTT196628 QJT196628:QJX196628 PZX196628:QAB196628 PQB196628:PQF196628 PGF196628:PGJ196628 OWJ196628:OWN196628 OMN196628:OMR196628 OCR196628:OCV196628 NSV196628:NSZ196628 NIZ196628:NJD196628 MZD196628:MZH196628 MPH196628:MPL196628 MFL196628:MFP196628 LVP196628:LVT196628 LLT196628:LLX196628 LBX196628:LCB196628 KSB196628:KSF196628 KIF196628:KIJ196628 JYJ196628:JYN196628 JON196628:JOR196628 JER196628:JEV196628 IUV196628:IUZ196628 IKZ196628:ILD196628 IBD196628:IBH196628 HRH196628:HRL196628 HHL196628:HHP196628 GXP196628:GXT196628 GNT196628:GNX196628 GDX196628:GEB196628 FUB196628:FUF196628 FKF196628:FKJ196628 FAJ196628:FAN196628 EQN196628:EQR196628 EGR196628:EGV196628 DWV196628:DWZ196628 DMZ196628:DND196628 DDD196628:DDH196628 CTH196628:CTL196628 CJL196628:CJP196628 BZP196628:BZT196628 BPT196628:BPX196628 BFX196628:BGB196628 AWB196628:AWF196628 AMF196628:AMJ196628 ACJ196628:ACN196628 SN196628:SR196628 IR196628:IV196628 H196628:L196628 WVD131092:WVH131092 WLH131092:WLL131092 WBL131092:WBP131092 VRP131092:VRT131092 VHT131092:VHX131092 UXX131092:UYB131092 UOB131092:UOF131092 UEF131092:UEJ131092 TUJ131092:TUN131092 TKN131092:TKR131092 TAR131092:TAV131092 SQV131092:SQZ131092 SGZ131092:SHD131092 RXD131092:RXH131092 RNH131092:RNL131092 RDL131092:RDP131092 QTP131092:QTT131092 QJT131092:QJX131092 PZX131092:QAB131092 PQB131092:PQF131092 PGF131092:PGJ131092 OWJ131092:OWN131092 OMN131092:OMR131092 OCR131092:OCV131092 NSV131092:NSZ131092 NIZ131092:NJD131092 MZD131092:MZH131092 MPH131092:MPL131092 MFL131092:MFP131092 LVP131092:LVT131092 LLT131092:LLX131092 LBX131092:LCB131092 KSB131092:KSF131092 KIF131092:KIJ131092 JYJ131092:JYN131092 JON131092:JOR131092 JER131092:JEV131092 IUV131092:IUZ131092 IKZ131092:ILD131092 IBD131092:IBH131092 HRH131092:HRL131092 HHL131092:HHP131092 GXP131092:GXT131092 GNT131092:GNX131092 GDX131092:GEB131092 FUB131092:FUF131092 FKF131092:FKJ131092 FAJ131092:FAN131092 EQN131092:EQR131092 EGR131092:EGV131092 DWV131092:DWZ131092 DMZ131092:DND131092 DDD131092:DDH131092 CTH131092:CTL131092 CJL131092:CJP131092 BZP131092:BZT131092 BPT131092:BPX131092 BFX131092:BGB131092 AWB131092:AWF131092 AMF131092:AMJ131092 ACJ131092:ACN131092 SN131092:SR131092 IR131092:IV131092 H131092:L131092 WVD65556:WVH65556 WLH65556:WLL65556 WBL65556:WBP65556 VRP65556:VRT65556 VHT65556:VHX65556 UXX65556:UYB65556 UOB65556:UOF65556 UEF65556:UEJ65556 TUJ65556:TUN65556 TKN65556:TKR65556 TAR65556:TAV65556 SQV65556:SQZ65556 SGZ65556:SHD65556 RXD65556:RXH65556 RNH65556:RNL65556 RDL65556:RDP65556 QTP65556:QTT65556 QJT65556:QJX65556 PZX65556:QAB65556 PQB65556:PQF65556 PGF65556:PGJ65556 OWJ65556:OWN65556 OMN65556:OMR65556 OCR65556:OCV65556 NSV65556:NSZ65556 NIZ65556:NJD65556 MZD65556:MZH65556 MPH65556:MPL65556 MFL65556:MFP65556 LVP65556:LVT65556 LLT65556:LLX65556 LBX65556:LCB65556 KSB65556:KSF65556 KIF65556:KIJ65556 JYJ65556:JYN65556 JON65556:JOR65556 JER65556:JEV65556 IUV65556:IUZ65556 IKZ65556:ILD65556 IBD65556:IBH65556 HRH65556:HRL65556 HHL65556:HHP65556 GXP65556:GXT65556 GNT65556:GNX65556 GDX65556:GEB65556 FUB65556:FUF65556 FKF65556:FKJ65556 FAJ65556:FAN65556 EQN65556:EQR65556 EGR65556:EGV65556 DWV65556:DWZ65556 DMZ65556:DND65556 DDD65556:DDH65556 CTH65556:CTL65556 CJL65556:CJP65556 BZP65556:BZT65556 BPT65556:BPX65556 BFX65556:BGB65556 AWB65556:AWF65556 AMF65556:AMJ65556 ACJ65556:ACN65556 SN65556:SR65556 IR65556:IV65556 H65556:L65556 WVJ983074:WVK983075 WLN983074:WLO983075 WBR983074:WBS983075 VRV983074:VRW983075 VHZ983074:VIA983075 UYD983074:UYE983075 UOH983074:UOI983075 UEL983074:UEM983075 TUP983074:TUQ983075 TKT983074:TKU983075 TAX983074:TAY983075 SRB983074:SRC983075 SHF983074:SHG983075 RXJ983074:RXK983075 RNN983074:RNO983075 RDR983074:RDS983075 QTV983074:QTW983075 QJZ983074:QKA983075 QAD983074:QAE983075 PQH983074:PQI983075 PGL983074:PGM983075 OWP983074:OWQ983075 OMT983074:OMU983075 OCX983074:OCY983075 NTB983074:NTC983075 NJF983074:NJG983075 MZJ983074:MZK983075 MPN983074:MPO983075 MFR983074:MFS983075 LVV983074:LVW983075 LLZ983074:LMA983075 LCD983074:LCE983075 KSH983074:KSI983075 KIL983074:KIM983075 JYP983074:JYQ983075 JOT983074:JOU983075 JEX983074:JEY983075 IVB983074:IVC983075 ILF983074:ILG983075 IBJ983074:IBK983075 HRN983074:HRO983075 HHR983074:HHS983075 GXV983074:GXW983075 GNZ983074:GOA983075 GED983074:GEE983075 FUH983074:FUI983075 FKL983074:FKM983075 FAP983074:FAQ983075 EQT983074:EQU983075 EGX983074:EGY983075 DXB983074:DXC983075 DNF983074:DNG983075 DDJ983074:DDK983075 CTN983074:CTO983075 CJR983074:CJS983075 BZV983074:BZW983075 BPZ983074:BQA983075 BGD983074:BGE983075 AWH983074:AWI983075 AML983074:AMM983075 ACP983074:ACQ983075 ST983074:SU983075 IX983074:IY983075 N983074:O983075 WVJ917538:WVK917539 WLN917538:WLO917539 WBR917538:WBS917539 VRV917538:VRW917539 VHZ917538:VIA917539 UYD917538:UYE917539 UOH917538:UOI917539 UEL917538:UEM917539 TUP917538:TUQ917539 TKT917538:TKU917539 TAX917538:TAY917539 SRB917538:SRC917539 SHF917538:SHG917539 RXJ917538:RXK917539 RNN917538:RNO917539 RDR917538:RDS917539 QTV917538:QTW917539 QJZ917538:QKA917539 QAD917538:QAE917539 PQH917538:PQI917539 PGL917538:PGM917539 OWP917538:OWQ917539 OMT917538:OMU917539 OCX917538:OCY917539 NTB917538:NTC917539 NJF917538:NJG917539 MZJ917538:MZK917539 MPN917538:MPO917539 MFR917538:MFS917539 LVV917538:LVW917539 LLZ917538:LMA917539 LCD917538:LCE917539 KSH917538:KSI917539 KIL917538:KIM917539 JYP917538:JYQ917539 JOT917538:JOU917539 JEX917538:JEY917539 IVB917538:IVC917539 ILF917538:ILG917539 IBJ917538:IBK917539 HRN917538:HRO917539 HHR917538:HHS917539 GXV917538:GXW917539 GNZ917538:GOA917539 GED917538:GEE917539 FUH917538:FUI917539 FKL917538:FKM917539 FAP917538:FAQ917539 EQT917538:EQU917539 EGX917538:EGY917539 DXB917538:DXC917539 DNF917538:DNG917539 DDJ917538:DDK917539 CTN917538:CTO917539 CJR917538:CJS917539 BZV917538:BZW917539 BPZ917538:BQA917539 BGD917538:BGE917539 AWH917538:AWI917539 AML917538:AMM917539 ACP917538:ACQ917539 ST917538:SU917539 IX917538:IY917539 N917538:O917539 WVJ852002:WVK852003 WLN852002:WLO852003 WBR852002:WBS852003 VRV852002:VRW852003 VHZ852002:VIA852003 UYD852002:UYE852003 UOH852002:UOI852003 UEL852002:UEM852003 TUP852002:TUQ852003 TKT852002:TKU852003 TAX852002:TAY852003 SRB852002:SRC852003 SHF852002:SHG852003 RXJ852002:RXK852003 RNN852002:RNO852003 RDR852002:RDS852003 QTV852002:QTW852003 QJZ852002:QKA852003 QAD852002:QAE852003 PQH852002:PQI852003 PGL852002:PGM852003 OWP852002:OWQ852003 OMT852002:OMU852003 OCX852002:OCY852003 NTB852002:NTC852003 NJF852002:NJG852003 MZJ852002:MZK852003 MPN852002:MPO852003 MFR852002:MFS852003 LVV852002:LVW852003 LLZ852002:LMA852003 LCD852002:LCE852003 KSH852002:KSI852003 KIL852002:KIM852003 JYP852002:JYQ852003 JOT852002:JOU852003 JEX852002:JEY852003 IVB852002:IVC852003 ILF852002:ILG852003 IBJ852002:IBK852003 HRN852002:HRO852003 HHR852002:HHS852003 GXV852002:GXW852003 GNZ852002:GOA852003 GED852002:GEE852003 FUH852002:FUI852003 FKL852002:FKM852003 FAP852002:FAQ852003 EQT852002:EQU852003 EGX852002:EGY852003 DXB852002:DXC852003 DNF852002:DNG852003 DDJ852002:DDK852003 CTN852002:CTO852003 CJR852002:CJS852003 BZV852002:BZW852003 BPZ852002:BQA852003 BGD852002:BGE852003 AWH852002:AWI852003 AML852002:AMM852003 ACP852002:ACQ852003 ST852002:SU852003 IX852002:IY852003 N852002:O852003 WVJ786466:WVK786467 WLN786466:WLO786467 WBR786466:WBS786467 VRV786466:VRW786467 VHZ786466:VIA786467 UYD786466:UYE786467 UOH786466:UOI786467 UEL786466:UEM786467 TUP786466:TUQ786467 TKT786466:TKU786467 TAX786466:TAY786467 SRB786466:SRC786467 SHF786466:SHG786467 RXJ786466:RXK786467 RNN786466:RNO786467 RDR786466:RDS786467 QTV786466:QTW786467 QJZ786466:QKA786467 QAD786466:QAE786467 PQH786466:PQI786467 PGL786466:PGM786467 OWP786466:OWQ786467 OMT786466:OMU786467 OCX786466:OCY786467 NTB786466:NTC786467 NJF786466:NJG786467 MZJ786466:MZK786467 MPN786466:MPO786467 MFR786466:MFS786467 LVV786466:LVW786467 LLZ786466:LMA786467 LCD786466:LCE786467 KSH786466:KSI786467 KIL786466:KIM786467 JYP786466:JYQ786467 JOT786466:JOU786467 JEX786466:JEY786467 IVB786466:IVC786467 ILF786466:ILG786467 IBJ786466:IBK786467 HRN786466:HRO786467 HHR786466:HHS786467 GXV786466:GXW786467 GNZ786466:GOA786467 GED786466:GEE786467 FUH786466:FUI786467 FKL786466:FKM786467 FAP786466:FAQ786467 EQT786466:EQU786467 EGX786466:EGY786467 DXB786466:DXC786467 DNF786466:DNG786467 DDJ786466:DDK786467 CTN786466:CTO786467 CJR786466:CJS786467 BZV786466:BZW786467 BPZ786466:BQA786467 BGD786466:BGE786467 AWH786466:AWI786467 AML786466:AMM786467 ACP786466:ACQ786467 ST786466:SU786467 IX786466:IY786467 N786466:O786467 WVJ720930:WVK720931 WLN720930:WLO720931 WBR720930:WBS720931 VRV720930:VRW720931 VHZ720930:VIA720931 UYD720930:UYE720931 UOH720930:UOI720931 UEL720930:UEM720931 TUP720930:TUQ720931 TKT720930:TKU720931 TAX720930:TAY720931 SRB720930:SRC720931 SHF720930:SHG720931 RXJ720930:RXK720931 RNN720930:RNO720931 RDR720930:RDS720931 QTV720930:QTW720931 QJZ720930:QKA720931 QAD720930:QAE720931 PQH720930:PQI720931 PGL720930:PGM720931 OWP720930:OWQ720931 OMT720930:OMU720931 OCX720930:OCY720931 NTB720930:NTC720931 NJF720930:NJG720931 MZJ720930:MZK720931 MPN720930:MPO720931 MFR720930:MFS720931 LVV720930:LVW720931 LLZ720930:LMA720931 LCD720930:LCE720931 KSH720930:KSI720931 KIL720930:KIM720931 JYP720930:JYQ720931 JOT720930:JOU720931 JEX720930:JEY720931 IVB720930:IVC720931 ILF720930:ILG720931 IBJ720930:IBK720931 HRN720930:HRO720931 HHR720930:HHS720931 GXV720930:GXW720931 GNZ720930:GOA720931 GED720930:GEE720931 FUH720930:FUI720931 FKL720930:FKM720931 FAP720930:FAQ720931 EQT720930:EQU720931 EGX720930:EGY720931 DXB720930:DXC720931 DNF720930:DNG720931 DDJ720930:DDK720931 CTN720930:CTO720931 CJR720930:CJS720931 BZV720930:BZW720931 BPZ720930:BQA720931 BGD720930:BGE720931 AWH720930:AWI720931 AML720930:AMM720931 ACP720930:ACQ720931 ST720930:SU720931 IX720930:IY720931 N720930:O720931 WVJ655394:WVK655395 WLN655394:WLO655395 WBR655394:WBS655395 VRV655394:VRW655395 VHZ655394:VIA655395 UYD655394:UYE655395 UOH655394:UOI655395 UEL655394:UEM655395 TUP655394:TUQ655395 TKT655394:TKU655395 TAX655394:TAY655395 SRB655394:SRC655395 SHF655394:SHG655395 RXJ655394:RXK655395 RNN655394:RNO655395 RDR655394:RDS655395 QTV655394:QTW655395 QJZ655394:QKA655395 QAD655394:QAE655395 PQH655394:PQI655395 PGL655394:PGM655395 OWP655394:OWQ655395 OMT655394:OMU655395 OCX655394:OCY655395 NTB655394:NTC655395 NJF655394:NJG655395 MZJ655394:MZK655395 MPN655394:MPO655395 MFR655394:MFS655395 LVV655394:LVW655395 LLZ655394:LMA655395 LCD655394:LCE655395 KSH655394:KSI655395 KIL655394:KIM655395 JYP655394:JYQ655395 JOT655394:JOU655395 JEX655394:JEY655395 IVB655394:IVC655395 ILF655394:ILG655395 IBJ655394:IBK655395 HRN655394:HRO655395 HHR655394:HHS655395 GXV655394:GXW655395 GNZ655394:GOA655395 GED655394:GEE655395 FUH655394:FUI655395 FKL655394:FKM655395 FAP655394:FAQ655395 EQT655394:EQU655395 EGX655394:EGY655395 DXB655394:DXC655395 DNF655394:DNG655395 DDJ655394:DDK655395 CTN655394:CTO655395 CJR655394:CJS655395 BZV655394:BZW655395 BPZ655394:BQA655395 BGD655394:BGE655395 AWH655394:AWI655395 AML655394:AMM655395 ACP655394:ACQ655395 ST655394:SU655395 IX655394:IY655395 N655394:O655395 WVJ589858:WVK589859 WLN589858:WLO589859 WBR589858:WBS589859 VRV589858:VRW589859 VHZ589858:VIA589859 UYD589858:UYE589859 UOH589858:UOI589859 UEL589858:UEM589859 TUP589858:TUQ589859 TKT589858:TKU589859 TAX589858:TAY589859 SRB589858:SRC589859 SHF589858:SHG589859 RXJ589858:RXK589859 RNN589858:RNO589859 RDR589858:RDS589859 QTV589858:QTW589859 QJZ589858:QKA589859 QAD589858:QAE589859 PQH589858:PQI589859 PGL589858:PGM589859 OWP589858:OWQ589859 OMT589858:OMU589859 OCX589858:OCY589859 NTB589858:NTC589859 NJF589858:NJG589859 MZJ589858:MZK589859 MPN589858:MPO589859 MFR589858:MFS589859 LVV589858:LVW589859 LLZ589858:LMA589859 LCD589858:LCE589859 KSH589858:KSI589859 KIL589858:KIM589859 JYP589858:JYQ589859 JOT589858:JOU589859 JEX589858:JEY589859 IVB589858:IVC589859 ILF589858:ILG589859 IBJ589858:IBK589859 HRN589858:HRO589859 HHR589858:HHS589859 GXV589858:GXW589859 GNZ589858:GOA589859 GED589858:GEE589859 FUH589858:FUI589859 FKL589858:FKM589859 FAP589858:FAQ589859 EQT589858:EQU589859 EGX589858:EGY589859 DXB589858:DXC589859 DNF589858:DNG589859 DDJ589858:DDK589859 CTN589858:CTO589859 CJR589858:CJS589859 BZV589858:BZW589859 BPZ589858:BQA589859 BGD589858:BGE589859 AWH589858:AWI589859 AML589858:AMM589859 ACP589858:ACQ589859 ST589858:SU589859 IX589858:IY589859 N589858:O589859 WVJ524322:WVK524323 WLN524322:WLO524323 WBR524322:WBS524323 VRV524322:VRW524323 VHZ524322:VIA524323 UYD524322:UYE524323 UOH524322:UOI524323 UEL524322:UEM524323 TUP524322:TUQ524323 TKT524322:TKU524323 TAX524322:TAY524323 SRB524322:SRC524323 SHF524322:SHG524323 RXJ524322:RXK524323 RNN524322:RNO524323 RDR524322:RDS524323 QTV524322:QTW524323 QJZ524322:QKA524323 QAD524322:QAE524323 PQH524322:PQI524323 PGL524322:PGM524323 OWP524322:OWQ524323 OMT524322:OMU524323 OCX524322:OCY524323 NTB524322:NTC524323 NJF524322:NJG524323 MZJ524322:MZK524323 MPN524322:MPO524323 MFR524322:MFS524323 LVV524322:LVW524323 LLZ524322:LMA524323 LCD524322:LCE524323 KSH524322:KSI524323 KIL524322:KIM524323 JYP524322:JYQ524323 JOT524322:JOU524323 JEX524322:JEY524323 IVB524322:IVC524323 ILF524322:ILG524323 IBJ524322:IBK524323 HRN524322:HRO524323 HHR524322:HHS524323 GXV524322:GXW524323 GNZ524322:GOA524323 GED524322:GEE524323 FUH524322:FUI524323 FKL524322:FKM524323 FAP524322:FAQ524323 EQT524322:EQU524323 EGX524322:EGY524323 DXB524322:DXC524323 DNF524322:DNG524323 DDJ524322:DDK524323 CTN524322:CTO524323 CJR524322:CJS524323 BZV524322:BZW524323 BPZ524322:BQA524323 BGD524322:BGE524323 AWH524322:AWI524323 AML524322:AMM524323 ACP524322:ACQ524323 ST524322:SU524323 IX524322:IY524323 N524322:O524323 WVJ458786:WVK458787 WLN458786:WLO458787 WBR458786:WBS458787 VRV458786:VRW458787 VHZ458786:VIA458787 UYD458786:UYE458787 UOH458786:UOI458787 UEL458786:UEM458787 TUP458786:TUQ458787 TKT458786:TKU458787 TAX458786:TAY458787 SRB458786:SRC458787 SHF458786:SHG458787 RXJ458786:RXK458787 RNN458786:RNO458787 RDR458786:RDS458787 QTV458786:QTW458787 QJZ458786:QKA458787 QAD458786:QAE458787 PQH458786:PQI458787 PGL458786:PGM458787 OWP458786:OWQ458787 OMT458786:OMU458787 OCX458786:OCY458787 NTB458786:NTC458787 NJF458786:NJG458787 MZJ458786:MZK458787 MPN458786:MPO458787 MFR458786:MFS458787 LVV458786:LVW458787 LLZ458786:LMA458787 LCD458786:LCE458787 KSH458786:KSI458787 KIL458786:KIM458787 JYP458786:JYQ458787 JOT458786:JOU458787 JEX458786:JEY458787 IVB458786:IVC458787 ILF458786:ILG458787 IBJ458786:IBK458787 HRN458786:HRO458787 HHR458786:HHS458787 GXV458786:GXW458787 GNZ458786:GOA458787 GED458786:GEE458787 FUH458786:FUI458787 FKL458786:FKM458787 FAP458786:FAQ458787 EQT458786:EQU458787 EGX458786:EGY458787 DXB458786:DXC458787 DNF458786:DNG458787 DDJ458786:DDK458787 CTN458786:CTO458787 CJR458786:CJS458787 BZV458786:BZW458787 BPZ458786:BQA458787 BGD458786:BGE458787 AWH458786:AWI458787 AML458786:AMM458787 ACP458786:ACQ458787 ST458786:SU458787 IX458786:IY458787 N458786:O458787 WVJ393250:WVK393251 WLN393250:WLO393251 WBR393250:WBS393251 VRV393250:VRW393251 VHZ393250:VIA393251 UYD393250:UYE393251 UOH393250:UOI393251 UEL393250:UEM393251 TUP393250:TUQ393251 TKT393250:TKU393251 TAX393250:TAY393251 SRB393250:SRC393251 SHF393250:SHG393251 RXJ393250:RXK393251 RNN393250:RNO393251 RDR393250:RDS393251 QTV393250:QTW393251 QJZ393250:QKA393251 QAD393250:QAE393251 PQH393250:PQI393251 PGL393250:PGM393251 OWP393250:OWQ393251 OMT393250:OMU393251 OCX393250:OCY393251 NTB393250:NTC393251 NJF393250:NJG393251 MZJ393250:MZK393251 MPN393250:MPO393251 MFR393250:MFS393251 LVV393250:LVW393251 LLZ393250:LMA393251 LCD393250:LCE393251 KSH393250:KSI393251 KIL393250:KIM393251 JYP393250:JYQ393251 JOT393250:JOU393251 JEX393250:JEY393251 IVB393250:IVC393251 ILF393250:ILG393251 IBJ393250:IBK393251 HRN393250:HRO393251 HHR393250:HHS393251 GXV393250:GXW393251 GNZ393250:GOA393251 GED393250:GEE393251 FUH393250:FUI393251 FKL393250:FKM393251 FAP393250:FAQ393251 EQT393250:EQU393251 EGX393250:EGY393251 DXB393250:DXC393251 DNF393250:DNG393251 DDJ393250:DDK393251 CTN393250:CTO393251 CJR393250:CJS393251 BZV393250:BZW393251 BPZ393250:BQA393251 BGD393250:BGE393251 AWH393250:AWI393251 AML393250:AMM393251 ACP393250:ACQ393251 ST393250:SU393251 IX393250:IY393251 N393250:O393251 WVJ327714:WVK327715 WLN327714:WLO327715 WBR327714:WBS327715 VRV327714:VRW327715 VHZ327714:VIA327715 UYD327714:UYE327715 UOH327714:UOI327715 UEL327714:UEM327715 TUP327714:TUQ327715 TKT327714:TKU327715 TAX327714:TAY327715 SRB327714:SRC327715 SHF327714:SHG327715 RXJ327714:RXK327715 RNN327714:RNO327715 RDR327714:RDS327715 QTV327714:QTW327715 QJZ327714:QKA327715 QAD327714:QAE327715 PQH327714:PQI327715 PGL327714:PGM327715 OWP327714:OWQ327715 OMT327714:OMU327715 OCX327714:OCY327715 NTB327714:NTC327715 NJF327714:NJG327715 MZJ327714:MZK327715 MPN327714:MPO327715 MFR327714:MFS327715 LVV327714:LVW327715 LLZ327714:LMA327715 LCD327714:LCE327715 KSH327714:KSI327715 KIL327714:KIM327715 JYP327714:JYQ327715 JOT327714:JOU327715 JEX327714:JEY327715 IVB327714:IVC327715 ILF327714:ILG327715 IBJ327714:IBK327715 HRN327714:HRO327715 HHR327714:HHS327715 GXV327714:GXW327715 GNZ327714:GOA327715 GED327714:GEE327715 FUH327714:FUI327715 FKL327714:FKM327715 FAP327714:FAQ327715 EQT327714:EQU327715 EGX327714:EGY327715 DXB327714:DXC327715 DNF327714:DNG327715 DDJ327714:DDK327715 CTN327714:CTO327715 CJR327714:CJS327715 BZV327714:BZW327715 BPZ327714:BQA327715 BGD327714:BGE327715 AWH327714:AWI327715 AML327714:AMM327715 ACP327714:ACQ327715 ST327714:SU327715 IX327714:IY327715 N327714:O327715 WVJ262178:WVK262179 WLN262178:WLO262179 WBR262178:WBS262179 VRV262178:VRW262179 VHZ262178:VIA262179 UYD262178:UYE262179 UOH262178:UOI262179 UEL262178:UEM262179 TUP262178:TUQ262179 TKT262178:TKU262179 TAX262178:TAY262179 SRB262178:SRC262179 SHF262178:SHG262179 RXJ262178:RXK262179 RNN262178:RNO262179 RDR262178:RDS262179 QTV262178:QTW262179 QJZ262178:QKA262179 QAD262178:QAE262179 PQH262178:PQI262179 PGL262178:PGM262179 OWP262178:OWQ262179 OMT262178:OMU262179 OCX262178:OCY262179 NTB262178:NTC262179 NJF262178:NJG262179 MZJ262178:MZK262179 MPN262178:MPO262179 MFR262178:MFS262179 LVV262178:LVW262179 LLZ262178:LMA262179 LCD262178:LCE262179 KSH262178:KSI262179 KIL262178:KIM262179 JYP262178:JYQ262179 JOT262178:JOU262179 JEX262178:JEY262179 IVB262178:IVC262179 ILF262178:ILG262179 IBJ262178:IBK262179 HRN262178:HRO262179 HHR262178:HHS262179 GXV262178:GXW262179 GNZ262178:GOA262179 GED262178:GEE262179 FUH262178:FUI262179 FKL262178:FKM262179 FAP262178:FAQ262179 EQT262178:EQU262179 EGX262178:EGY262179 DXB262178:DXC262179 DNF262178:DNG262179 DDJ262178:DDK262179 CTN262178:CTO262179 CJR262178:CJS262179 BZV262178:BZW262179 BPZ262178:BQA262179 BGD262178:BGE262179 AWH262178:AWI262179 AML262178:AMM262179 ACP262178:ACQ262179 ST262178:SU262179 IX262178:IY262179 N262178:O262179 WVJ196642:WVK196643 WLN196642:WLO196643 WBR196642:WBS196643 VRV196642:VRW196643 VHZ196642:VIA196643 UYD196642:UYE196643 UOH196642:UOI196643 UEL196642:UEM196643 TUP196642:TUQ196643 TKT196642:TKU196643 TAX196642:TAY196643 SRB196642:SRC196643 SHF196642:SHG196643 RXJ196642:RXK196643 RNN196642:RNO196643 RDR196642:RDS196643 QTV196642:QTW196643 QJZ196642:QKA196643 QAD196642:QAE196643 PQH196642:PQI196643 PGL196642:PGM196643 OWP196642:OWQ196643 OMT196642:OMU196643 OCX196642:OCY196643 NTB196642:NTC196643 NJF196642:NJG196643 MZJ196642:MZK196643 MPN196642:MPO196643 MFR196642:MFS196643 LVV196642:LVW196643 LLZ196642:LMA196643 LCD196642:LCE196643 KSH196642:KSI196643 KIL196642:KIM196643 JYP196642:JYQ196643 JOT196642:JOU196643 JEX196642:JEY196643 IVB196642:IVC196643 ILF196642:ILG196643 IBJ196642:IBK196643 HRN196642:HRO196643 HHR196642:HHS196643 GXV196642:GXW196643 GNZ196642:GOA196643 GED196642:GEE196643 FUH196642:FUI196643 FKL196642:FKM196643 FAP196642:FAQ196643 EQT196642:EQU196643 EGX196642:EGY196643 DXB196642:DXC196643 DNF196642:DNG196643 DDJ196642:DDK196643 CTN196642:CTO196643 CJR196642:CJS196643 BZV196642:BZW196643 BPZ196642:BQA196643 BGD196642:BGE196643 AWH196642:AWI196643 AML196642:AMM196643 ACP196642:ACQ196643 ST196642:SU196643 IX196642:IY196643 N196642:O196643 WVJ131106:WVK131107 WLN131106:WLO131107 WBR131106:WBS131107 VRV131106:VRW131107 VHZ131106:VIA131107 UYD131106:UYE131107 UOH131106:UOI131107 UEL131106:UEM131107 TUP131106:TUQ131107 TKT131106:TKU131107 TAX131106:TAY131107 SRB131106:SRC131107 SHF131106:SHG131107 RXJ131106:RXK131107 RNN131106:RNO131107 RDR131106:RDS131107 QTV131106:QTW131107 QJZ131106:QKA131107 QAD131106:QAE131107 PQH131106:PQI131107 PGL131106:PGM131107 OWP131106:OWQ131107 OMT131106:OMU131107 OCX131106:OCY131107 NTB131106:NTC131107 NJF131106:NJG131107 MZJ131106:MZK131107 MPN131106:MPO131107 MFR131106:MFS131107 LVV131106:LVW131107 LLZ131106:LMA131107 LCD131106:LCE131107 KSH131106:KSI131107 KIL131106:KIM131107 JYP131106:JYQ131107 JOT131106:JOU131107 JEX131106:JEY131107 IVB131106:IVC131107 ILF131106:ILG131107 IBJ131106:IBK131107 HRN131106:HRO131107 HHR131106:HHS131107 GXV131106:GXW131107 GNZ131106:GOA131107 GED131106:GEE131107 FUH131106:FUI131107 FKL131106:FKM131107 FAP131106:FAQ131107 EQT131106:EQU131107 EGX131106:EGY131107 DXB131106:DXC131107 DNF131106:DNG131107 DDJ131106:DDK131107 CTN131106:CTO131107 CJR131106:CJS131107 BZV131106:BZW131107 BPZ131106:BQA131107 BGD131106:BGE131107 AWH131106:AWI131107 AML131106:AMM131107 ACP131106:ACQ131107 ST131106:SU131107 IX131106:IY131107 N131106:O131107 WVJ65570:WVK65571 WLN65570:WLO65571 WBR65570:WBS65571 VRV65570:VRW65571 VHZ65570:VIA65571 UYD65570:UYE65571 UOH65570:UOI65571 UEL65570:UEM65571 TUP65570:TUQ65571 TKT65570:TKU65571 TAX65570:TAY65571 SRB65570:SRC65571 SHF65570:SHG65571 RXJ65570:RXK65571 RNN65570:RNO65571 RDR65570:RDS65571 QTV65570:QTW65571 QJZ65570:QKA65571 QAD65570:QAE65571 PQH65570:PQI65571 PGL65570:PGM65571 OWP65570:OWQ65571 OMT65570:OMU65571 OCX65570:OCY65571 NTB65570:NTC65571 NJF65570:NJG65571 MZJ65570:MZK65571 MPN65570:MPO65571 MFR65570:MFS65571 LVV65570:LVW65571 LLZ65570:LMA65571 LCD65570:LCE65571 KSH65570:KSI65571 KIL65570:KIM65571 JYP65570:JYQ65571 JOT65570:JOU65571 JEX65570:JEY65571 IVB65570:IVC65571 ILF65570:ILG65571 IBJ65570:IBK65571 HRN65570:HRO65571 HHR65570:HHS65571 GXV65570:GXW65571 GNZ65570:GOA65571 GED65570:GEE65571 FUH65570:FUI65571 FKL65570:FKM65571 FAP65570:FAQ65571 EQT65570:EQU65571 EGX65570:EGY65571 DXB65570:DXC65571 DNF65570:DNG65571 DDJ65570:DDK65571 CTN65570:CTO65571 CJR65570:CJS65571 BZV65570:BZW65571 BPZ65570:BQA65571 BGD65570:BGE65571 AWH65570:AWI65571 AML65570:AMM65571 ACP65570:ACQ65571 ST65570:SU65571 IX65570:IY65571 N65570:O65571 WVA983058:WVB983059 WLE983058:WLF983059 WBI983058:WBJ983059 VRM983058:VRN983059 VHQ983058:VHR983059 UXU983058:UXV983059 UNY983058:UNZ983059 UEC983058:UED983059 TUG983058:TUH983059 TKK983058:TKL983059 TAO983058:TAP983059 SQS983058:SQT983059 SGW983058:SGX983059 RXA983058:RXB983059 RNE983058:RNF983059 RDI983058:RDJ983059 QTM983058:QTN983059 QJQ983058:QJR983059 PZU983058:PZV983059 PPY983058:PPZ983059 PGC983058:PGD983059 OWG983058:OWH983059 OMK983058:OML983059 OCO983058:OCP983059 NSS983058:NST983059 NIW983058:NIX983059 MZA983058:MZB983059 MPE983058:MPF983059 MFI983058:MFJ983059 LVM983058:LVN983059 LLQ983058:LLR983059 LBU983058:LBV983059 KRY983058:KRZ983059 KIC983058:KID983059 JYG983058:JYH983059 JOK983058:JOL983059 JEO983058:JEP983059 IUS983058:IUT983059 IKW983058:IKX983059 IBA983058:IBB983059 HRE983058:HRF983059 HHI983058:HHJ983059 GXM983058:GXN983059 GNQ983058:GNR983059 GDU983058:GDV983059 FTY983058:FTZ983059 FKC983058:FKD983059 FAG983058:FAH983059 EQK983058:EQL983059 EGO983058:EGP983059 DWS983058:DWT983059 DMW983058:DMX983059 DDA983058:DDB983059 CTE983058:CTF983059 CJI983058:CJJ983059 BZM983058:BZN983059 BPQ983058:BPR983059 BFU983058:BFV983059 AVY983058:AVZ983059 AMC983058:AMD983059 ACG983058:ACH983059 SK983058:SL983059 IO983058:IP983059 E983058:F983059 WVA917522:WVB917523 WLE917522:WLF917523 WBI917522:WBJ917523 VRM917522:VRN917523 VHQ917522:VHR917523 UXU917522:UXV917523 UNY917522:UNZ917523 UEC917522:UED917523 TUG917522:TUH917523 TKK917522:TKL917523 TAO917522:TAP917523 SQS917522:SQT917523 SGW917522:SGX917523 RXA917522:RXB917523 RNE917522:RNF917523 RDI917522:RDJ917523 QTM917522:QTN917523 QJQ917522:QJR917523 PZU917522:PZV917523 PPY917522:PPZ917523 PGC917522:PGD917523 OWG917522:OWH917523 OMK917522:OML917523 OCO917522:OCP917523 NSS917522:NST917523 NIW917522:NIX917523 MZA917522:MZB917523 MPE917522:MPF917523 MFI917522:MFJ917523 LVM917522:LVN917523 LLQ917522:LLR917523 LBU917522:LBV917523 KRY917522:KRZ917523 KIC917522:KID917523 JYG917522:JYH917523 JOK917522:JOL917523 JEO917522:JEP917523 IUS917522:IUT917523 IKW917522:IKX917523 IBA917522:IBB917523 HRE917522:HRF917523 HHI917522:HHJ917523 GXM917522:GXN917523 GNQ917522:GNR917523 GDU917522:GDV917523 FTY917522:FTZ917523 FKC917522:FKD917523 FAG917522:FAH917523 EQK917522:EQL917523 EGO917522:EGP917523 DWS917522:DWT917523 DMW917522:DMX917523 DDA917522:DDB917523 CTE917522:CTF917523 CJI917522:CJJ917523 BZM917522:BZN917523 BPQ917522:BPR917523 BFU917522:BFV917523 AVY917522:AVZ917523 AMC917522:AMD917523 ACG917522:ACH917523 SK917522:SL917523 IO917522:IP917523 E917522:F917523 WVA851986:WVB851987 WLE851986:WLF851987 WBI851986:WBJ851987 VRM851986:VRN851987 VHQ851986:VHR851987 UXU851986:UXV851987 UNY851986:UNZ851987 UEC851986:UED851987 TUG851986:TUH851987 TKK851986:TKL851987 TAO851986:TAP851987 SQS851986:SQT851987 SGW851986:SGX851987 RXA851986:RXB851987 RNE851986:RNF851987 RDI851986:RDJ851987 QTM851986:QTN851987 QJQ851986:QJR851987 PZU851986:PZV851987 PPY851986:PPZ851987 PGC851986:PGD851987 OWG851986:OWH851987 OMK851986:OML851987 OCO851986:OCP851987 NSS851986:NST851987 NIW851986:NIX851987 MZA851986:MZB851987 MPE851986:MPF851987 MFI851986:MFJ851987 LVM851986:LVN851987 LLQ851986:LLR851987 LBU851986:LBV851987 KRY851986:KRZ851987 KIC851986:KID851987 JYG851986:JYH851987 JOK851986:JOL851987 JEO851986:JEP851987 IUS851986:IUT851987 IKW851986:IKX851987 IBA851986:IBB851987 HRE851986:HRF851987 HHI851986:HHJ851987 GXM851986:GXN851987 GNQ851986:GNR851987 GDU851986:GDV851987 FTY851986:FTZ851987 FKC851986:FKD851987 FAG851986:FAH851987 EQK851986:EQL851987 EGO851986:EGP851987 DWS851986:DWT851987 DMW851986:DMX851987 DDA851986:DDB851987 CTE851986:CTF851987 CJI851986:CJJ851987 BZM851986:BZN851987 BPQ851986:BPR851987 BFU851986:BFV851987 AVY851986:AVZ851987 AMC851986:AMD851987 ACG851986:ACH851987 SK851986:SL851987 IO851986:IP851987 E851986:F851987 WVA786450:WVB786451 WLE786450:WLF786451 WBI786450:WBJ786451 VRM786450:VRN786451 VHQ786450:VHR786451 UXU786450:UXV786451 UNY786450:UNZ786451 UEC786450:UED786451 TUG786450:TUH786451 TKK786450:TKL786451 TAO786450:TAP786451 SQS786450:SQT786451 SGW786450:SGX786451 RXA786450:RXB786451 RNE786450:RNF786451 RDI786450:RDJ786451 QTM786450:QTN786451 QJQ786450:QJR786451 PZU786450:PZV786451 PPY786450:PPZ786451 PGC786450:PGD786451 OWG786450:OWH786451 OMK786450:OML786451 OCO786450:OCP786451 NSS786450:NST786451 NIW786450:NIX786451 MZA786450:MZB786451 MPE786450:MPF786451 MFI786450:MFJ786451 LVM786450:LVN786451 LLQ786450:LLR786451 LBU786450:LBV786451 KRY786450:KRZ786451 KIC786450:KID786451 JYG786450:JYH786451 JOK786450:JOL786451 JEO786450:JEP786451 IUS786450:IUT786451 IKW786450:IKX786451 IBA786450:IBB786451 HRE786450:HRF786451 HHI786450:HHJ786451 GXM786450:GXN786451 GNQ786450:GNR786451 GDU786450:GDV786451 FTY786450:FTZ786451 FKC786450:FKD786451 FAG786450:FAH786451 EQK786450:EQL786451 EGO786450:EGP786451 DWS786450:DWT786451 DMW786450:DMX786451 DDA786450:DDB786451 CTE786450:CTF786451 CJI786450:CJJ786451 BZM786450:BZN786451 BPQ786450:BPR786451 BFU786450:BFV786451 AVY786450:AVZ786451 AMC786450:AMD786451 ACG786450:ACH786451 SK786450:SL786451 IO786450:IP786451 E786450:F786451 WVA720914:WVB720915 WLE720914:WLF720915 WBI720914:WBJ720915 VRM720914:VRN720915 VHQ720914:VHR720915 UXU720914:UXV720915 UNY720914:UNZ720915 UEC720914:UED720915 TUG720914:TUH720915 TKK720914:TKL720915 TAO720914:TAP720915 SQS720914:SQT720915 SGW720914:SGX720915 RXA720914:RXB720915 RNE720914:RNF720915 RDI720914:RDJ720915 QTM720914:QTN720915 QJQ720914:QJR720915 PZU720914:PZV720915 PPY720914:PPZ720915 PGC720914:PGD720915 OWG720914:OWH720915 OMK720914:OML720915 OCO720914:OCP720915 NSS720914:NST720915 NIW720914:NIX720915 MZA720914:MZB720915 MPE720914:MPF720915 MFI720914:MFJ720915 LVM720914:LVN720915 LLQ720914:LLR720915 LBU720914:LBV720915 KRY720914:KRZ720915 KIC720914:KID720915 JYG720914:JYH720915 JOK720914:JOL720915 JEO720914:JEP720915 IUS720914:IUT720915 IKW720914:IKX720915 IBA720914:IBB720915 HRE720914:HRF720915 HHI720914:HHJ720915 GXM720914:GXN720915 GNQ720914:GNR720915 GDU720914:GDV720915 FTY720914:FTZ720915 FKC720914:FKD720915 FAG720914:FAH720915 EQK720914:EQL720915 EGO720914:EGP720915 DWS720914:DWT720915 DMW720914:DMX720915 DDA720914:DDB720915 CTE720914:CTF720915 CJI720914:CJJ720915 BZM720914:BZN720915 BPQ720914:BPR720915 BFU720914:BFV720915 AVY720914:AVZ720915 AMC720914:AMD720915 ACG720914:ACH720915 SK720914:SL720915 IO720914:IP720915 E720914:F720915 WVA655378:WVB655379 WLE655378:WLF655379 WBI655378:WBJ655379 VRM655378:VRN655379 VHQ655378:VHR655379 UXU655378:UXV655379 UNY655378:UNZ655379 UEC655378:UED655379 TUG655378:TUH655379 TKK655378:TKL655379 TAO655378:TAP655379 SQS655378:SQT655379 SGW655378:SGX655379 RXA655378:RXB655379 RNE655378:RNF655379 RDI655378:RDJ655379 QTM655378:QTN655379 QJQ655378:QJR655379 PZU655378:PZV655379 PPY655378:PPZ655379 PGC655378:PGD655379 OWG655378:OWH655379 OMK655378:OML655379 OCO655378:OCP655379 NSS655378:NST655379 NIW655378:NIX655379 MZA655378:MZB655379 MPE655378:MPF655379 MFI655378:MFJ655379 LVM655378:LVN655379 LLQ655378:LLR655379 LBU655378:LBV655379 KRY655378:KRZ655379 KIC655378:KID655379 JYG655378:JYH655379 JOK655378:JOL655379 JEO655378:JEP655379 IUS655378:IUT655379 IKW655378:IKX655379 IBA655378:IBB655379 HRE655378:HRF655379 HHI655378:HHJ655379 GXM655378:GXN655379 GNQ655378:GNR655379 GDU655378:GDV655379 FTY655378:FTZ655379 FKC655378:FKD655379 FAG655378:FAH655379 EQK655378:EQL655379 EGO655378:EGP655379 DWS655378:DWT655379 DMW655378:DMX655379 DDA655378:DDB655379 CTE655378:CTF655379 CJI655378:CJJ655379 BZM655378:BZN655379 BPQ655378:BPR655379 BFU655378:BFV655379 AVY655378:AVZ655379 AMC655378:AMD655379 ACG655378:ACH655379 SK655378:SL655379 IO655378:IP655379 E655378:F655379 WVA589842:WVB589843 WLE589842:WLF589843 WBI589842:WBJ589843 VRM589842:VRN589843 VHQ589842:VHR589843 UXU589842:UXV589843 UNY589842:UNZ589843 UEC589842:UED589843 TUG589842:TUH589843 TKK589842:TKL589843 TAO589842:TAP589843 SQS589842:SQT589843 SGW589842:SGX589843 RXA589842:RXB589843 RNE589842:RNF589843 RDI589842:RDJ589843 QTM589842:QTN589843 QJQ589842:QJR589843 PZU589842:PZV589843 PPY589842:PPZ589843 PGC589842:PGD589843 OWG589842:OWH589843 OMK589842:OML589843 OCO589842:OCP589843 NSS589842:NST589843 NIW589842:NIX589843 MZA589842:MZB589843 MPE589842:MPF589843 MFI589842:MFJ589843 LVM589842:LVN589843 LLQ589842:LLR589843 LBU589842:LBV589843 KRY589842:KRZ589843 KIC589842:KID589843 JYG589842:JYH589843 JOK589842:JOL589843 JEO589842:JEP589843 IUS589842:IUT589843 IKW589842:IKX589843 IBA589842:IBB589843 HRE589842:HRF589843 HHI589842:HHJ589843 GXM589842:GXN589843 GNQ589842:GNR589843 GDU589842:GDV589843 FTY589842:FTZ589843 FKC589842:FKD589843 FAG589842:FAH589843 EQK589842:EQL589843 EGO589842:EGP589843 DWS589842:DWT589843 DMW589842:DMX589843 DDA589842:DDB589843 CTE589842:CTF589843 CJI589842:CJJ589843 BZM589842:BZN589843 BPQ589842:BPR589843 BFU589842:BFV589843 AVY589842:AVZ589843 AMC589842:AMD589843 ACG589842:ACH589843 SK589842:SL589843 IO589842:IP589843 E589842:F589843 WVA524306:WVB524307 WLE524306:WLF524307 WBI524306:WBJ524307 VRM524306:VRN524307 VHQ524306:VHR524307 UXU524306:UXV524307 UNY524306:UNZ524307 UEC524306:UED524307 TUG524306:TUH524307 TKK524306:TKL524307 TAO524306:TAP524307 SQS524306:SQT524307 SGW524306:SGX524307 RXA524306:RXB524307 RNE524306:RNF524307 RDI524306:RDJ524307 QTM524306:QTN524307 QJQ524306:QJR524307 PZU524306:PZV524307 PPY524306:PPZ524307 PGC524306:PGD524307 OWG524306:OWH524307 OMK524306:OML524307 OCO524306:OCP524307 NSS524306:NST524307 NIW524306:NIX524307 MZA524306:MZB524307 MPE524306:MPF524307 MFI524306:MFJ524307 LVM524306:LVN524307 LLQ524306:LLR524307 LBU524306:LBV524307 KRY524306:KRZ524307 KIC524306:KID524307 JYG524306:JYH524307 JOK524306:JOL524307 JEO524306:JEP524307 IUS524306:IUT524307 IKW524306:IKX524307 IBA524306:IBB524307 HRE524306:HRF524307 HHI524306:HHJ524307 GXM524306:GXN524307 GNQ524306:GNR524307 GDU524306:GDV524307 FTY524306:FTZ524307 FKC524306:FKD524307 FAG524306:FAH524307 EQK524306:EQL524307 EGO524306:EGP524307 DWS524306:DWT524307 DMW524306:DMX524307 DDA524306:DDB524307 CTE524306:CTF524307 CJI524306:CJJ524307 BZM524306:BZN524307 BPQ524306:BPR524307 BFU524306:BFV524307 AVY524306:AVZ524307 AMC524306:AMD524307 ACG524306:ACH524307 SK524306:SL524307 IO524306:IP524307 E524306:F524307 WVA458770:WVB458771 WLE458770:WLF458771 WBI458770:WBJ458771 VRM458770:VRN458771 VHQ458770:VHR458771 UXU458770:UXV458771 UNY458770:UNZ458771 UEC458770:UED458771 TUG458770:TUH458771 TKK458770:TKL458771 TAO458770:TAP458771 SQS458770:SQT458771 SGW458770:SGX458771 RXA458770:RXB458771 RNE458770:RNF458771 RDI458770:RDJ458771 QTM458770:QTN458771 QJQ458770:QJR458771 PZU458770:PZV458771 PPY458770:PPZ458771 PGC458770:PGD458771 OWG458770:OWH458771 OMK458770:OML458771 OCO458770:OCP458771 NSS458770:NST458771 NIW458770:NIX458771 MZA458770:MZB458771 MPE458770:MPF458771 MFI458770:MFJ458771 LVM458770:LVN458771 LLQ458770:LLR458771 LBU458770:LBV458771 KRY458770:KRZ458771 KIC458770:KID458771 JYG458770:JYH458771 JOK458770:JOL458771 JEO458770:JEP458771 IUS458770:IUT458771 IKW458770:IKX458771 IBA458770:IBB458771 HRE458770:HRF458771 HHI458770:HHJ458771 GXM458770:GXN458771 GNQ458770:GNR458771 GDU458770:GDV458771 FTY458770:FTZ458771 FKC458770:FKD458771 FAG458770:FAH458771 EQK458770:EQL458771 EGO458770:EGP458771 DWS458770:DWT458771 DMW458770:DMX458771 DDA458770:DDB458771 CTE458770:CTF458771 CJI458770:CJJ458771 BZM458770:BZN458771 BPQ458770:BPR458771 BFU458770:BFV458771 AVY458770:AVZ458771 AMC458770:AMD458771 ACG458770:ACH458771 SK458770:SL458771 IO458770:IP458771 E458770:F458771 WVA393234:WVB393235 WLE393234:WLF393235 WBI393234:WBJ393235 VRM393234:VRN393235 VHQ393234:VHR393235 UXU393234:UXV393235 UNY393234:UNZ393235 UEC393234:UED393235 TUG393234:TUH393235 TKK393234:TKL393235 TAO393234:TAP393235 SQS393234:SQT393235 SGW393234:SGX393235 RXA393234:RXB393235 RNE393234:RNF393235 RDI393234:RDJ393235 QTM393234:QTN393235 QJQ393234:QJR393235 PZU393234:PZV393235 PPY393234:PPZ393235 PGC393234:PGD393235 OWG393234:OWH393235 OMK393234:OML393235 OCO393234:OCP393235 NSS393234:NST393235 NIW393234:NIX393235 MZA393234:MZB393235 MPE393234:MPF393235 MFI393234:MFJ393235 LVM393234:LVN393235 LLQ393234:LLR393235 LBU393234:LBV393235 KRY393234:KRZ393235 KIC393234:KID393235 JYG393234:JYH393235 JOK393234:JOL393235 JEO393234:JEP393235 IUS393234:IUT393235 IKW393234:IKX393235 IBA393234:IBB393235 HRE393234:HRF393235 HHI393234:HHJ393235 GXM393234:GXN393235 GNQ393234:GNR393235 GDU393234:GDV393235 FTY393234:FTZ393235 FKC393234:FKD393235 FAG393234:FAH393235 EQK393234:EQL393235 EGO393234:EGP393235 DWS393234:DWT393235 DMW393234:DMX393235 DDA393234:DDB393235 CTE393234:CTF393235 CJI393234:CJJ393235 BZM393234:BZN393235 BPQ393234:BPR393235 BFU393234:BFV393235 AVY393234:AVZ393235 AMC393234:AMD393235 ACG393234:ACH393235 SK393234:SL393235 IO393234:IP393235 E393234:F393235 WVA327698:WVB327699 WLE327698:WLF327699 WBI327698:WBJ327699 VRM327698:VRN327699 VHQ327698:VHR327699 UXU327698:UXV327699 UNY327698:UNZ327699 UEC327698:UED327699 TUG327698:TUH327699 TKK327698:TKL327699 TAO327698:TAP327699 SQS327698:SQT327699 SGW327698:SGX327699 RXA327698:RXB327699 RNE327698:RNF327699 RDI327698:RDJ327699 QTM327698:QTN327699 QJQ327698:QJR327699 PZU327698:PZV327699 PPY327698:PPZ327699 PGC327698:PGD327699 OWG327698:OWH327699 OMK327698:OML327699 OCO327698:OCP327699 NSS327698:NST327699 NIW327698:NIX327699 MZA327698:MZB327699 MPE327698:MPF327699 MFI327698:MFJ327699 LVM327698:LVN327699 LLQ327698:LLR327699 LBU327698:LBV327699 KRY327698:KRZ327699 KIC327698:KID327699 JYG327698:JYH327699 JOK327698:JOL327699 JEO327698:JEP327699 IUS327698:IUT327699 IKW327698:IKX327699 IBA327698:IBB327699 HRE327698:HRF327699 HHI327698:HHJ327699 GXM327698:GXN327699 GNQ327698:GNR327699 GDU327698:GDV327699 FTY327698:FTZ327699 FKC327698:FKD327699 FAG327698:FAH327699 EQK327698:EQL327699 EGO327698:EGP327699 DWS327698:DWT327699 DMW327698:DMX327699 DDA327698:DDB327699 CTE327698:CTF327699 CJI327698:CJJ327699 BZM327698:BZN327699 BPQ327698:BPR327699 BFU327698:BFV327699 AVY327698:AVZ327699 AMC327698:AMD327699 ACG327698:ACH327699 SK327698:SL327699 IO327698:IP327699 E327698:F327699 WVA262162:WVB262163 WLE262162:WLF262163 WBI262162:WBJ262163 VRM262162:VRN262163 VHQ262162:VHR262163 UXU262162:UXV262163 UNY262162:UNZ262163 UEC262162:UED262163 TUG262162:TUH262163 TKK262162:TKL262163 TAO262162:TAP262163 SQS262162:SQT262163 SGW262162:SGX262163 RXA262162:RXB262163 RNE262162:RNF262163 RDI262162:RDJ262163 QTM262162:QTN262163 QJQ262162:QJR262163 PZU262162:PZV262163 PPY262162:PPZ262163 PGC262162:PGD262163 OWG262162:OWH262163 OMK262162:OML262163 OCO262162:OCP262163 NSS262162:NST262163 NIW262162:NIX262163 MZA262162:MZB262163 MPE262162:MPF262163 MFI262162:MFJ262163 LVM262162:LVN262163 LLQ262162:LLR262163 LBU262162:LBV262163 KRY262162:KRZ262163 KIC262162:KID262163 JYG262162:JYH262163 JOK262162:JOL262163 JEO262162:JEP262163 IUS262162:IUT262163 IKW262162:IKX262163 IBA262162:IBB262163 HRE262162:HRF262163 HHI262162:HHJ262163 GXM262162:GXN262163 GNQ262162:GNR262163 GDU262162:GDV262163 FTY262162:FTZ262163 FKC262162:FKD262163 FAG262162:FAH262163 EQK262162:EQL262163 EGO262162:EGP262163 DWS262162:DWT262163 DMW262162:DMX262163 DDA262162:DDB262163 CTE262162:CTF262163 CJI262162:CJJ262163 BZM262162:BZN262163 BPQ262162:BPR262163 BFU262162:BFV262163 AVY262162:AVZ262163 AMC262162:AMD262163 ACG262162:ACH262163 SK262162:SL262163 IO262162:IP262163 E262162:F262163 WVA196626:WVB196627 WLE196626:WLF196627 WBI196626:WBJ196627 VRM196626:VRN196627 VHQ196626:VHR196627 UXU196626:UXV196627 UNY196626:UNZ196627 UEC196626:UED196627 TUG196626:TUH196627 TKK196626:TKL196627 TAO196626:TAP196627 SQS196626:SQT196627 SGW196626:SGX196627 RXA196626:RXB196627 RNE196626:RNF196627 RDI196626:RDJ196627 QTM196626:QTN196627 QJQ196626:QJR196627 PZU196626:PZV196627 PPY196626:PPZ196627 PGC196626:PGD196627 OWG196626:OWH196627 OMK196626:OML196627 OCO196626:OCP196627 NSS196626:NST196627 NIW196626:NIX196627 MZA196626:MZB196627 MPE196626:MPF196627 MFI196626:MFJ196627 LVM196626:LVN196627 LLQ196626:LLR196627 LBU196626:LBV196627 KRY196626:KRZ196627 KIC196626:KID196627 JYG196626:JYH196627 JOK196626:JOL196627 JEO196626:JEP196627 IUS196626:IUT196627 IKW196626:IKX196627 IBA196626:IBB196627 HRE196626:HRF196627 HHI196626:HHJ196627 GXM196626:GXN196627 GNQ196626:GNR196627 GDU196626:GDV196627 FTY196626:FTZ196627 FKC196626:FKD196627 FAG196626:FAH196627 EQK196626:EQL196627 EGO196626:EGP196627 DWS196626:DWT196627 DMW196626:DMX196627 DDA196626:DDB196627 CTE196626:CTF196627 CJI196626:CJJ196627 BZM196626:BZN196627 BPQ196626:BPR196627 BFU196626:BFV196627 AVY196626:AVZ196627 AMC196626:AMD196627 ACG196626:ACH196627 SK196626:SL196627 IO196626:IP196627 E196626:F196627 WVA131090:WVB131091 WLE131090:WLF131091 WBI131090:WBJ131091 VRM131090:VRN131091 VHQ131090:VHR131091 UXU131090:UXV131091 UNY131090:UNZ131091 UEC131090:UED131091 TUG131090:TUH131091 TKK131090:TKL131091 TAO131090:TAP131091 SQS131090:SQT131091 SGW131090:SGX131091 RXA131090:RXB131091 RNE131090:RNF131091 RDI131090:RDJ131091 QTM131090:QTN131091 QJQ131090:QJR131091 PZU131090:PZV131091 PPY131090:PPZ131091 PGC131090:PGD131091 OWG131090:OWH131091 OMK131090:OML131091 OCO131090:OCP131091 NSS131090:NST131091 NIW131090:NIX131091 MZA131090:MZB131091 MPE131090:MPF131091 MFI131090:MFJ131091 LVM131090:LVN131091 LLQ131090:LLR131091 LBU131090:LBV131091 KRY131090:KRZ131091 KIC131090:KID131091 JYG131090:JYH131091 JOK131090:JOL131091 JEO131090:JEP131091 IUS131090:IUT131091 IKW131090:IKX131091 IBA131090:IBB131091 HRE131090:HRF131091 HHI131090:HHJ131091 GXM131090:GXN131091 GNQ131090:GNR131091 GDU131090:GDV131091 FTY131090:FTZ131091 FKC131090:FKD131091 FAG131090:FAH131091 EQK131090:EQL131091 EGO131090:EGP131091 DWS131090:DWT131091 DMW131090:DMX131091 DDA131090:DDB131091 CTE131090:CTF131091 CJI131090:CJJ131091 BZM131090:BZN131091 BPQ131090:BPR131091 BFU131090:BFV131091 AVY131090:AVZ131091 AMC131090:AMD131091 ACG131090:ACH131091 SK131090:SL131091 IO131090:IP131091 E131090:F131091 WVA65554:WVB65555 WLE65554:WLF65555 WBI65554:WBJ65555 VRM65554:VRN65555 VHQ65554:VHR65555 UXU65554:UXV65555 UNY65554:UNZ65555 UEC65554:UED65555 TUG65554:TUH65555 TKK65554:TKL65555 TAO65554:TAP65555 SQS65554:SQT65555 SGW65554:SGX65555 RXA65554:RXB65555 RNE65554:RNF65555 RDI65554:RDJ65555 QTM65554:QTN65555 QJQ65554:QJR65555 PZU65554:PZV65555 PPY65554:PPZ65555 PGC65554:PGD65555 OWG65554:OWH65555 OMK65554:OML65555 OCO65554:OCP65555 NSS65554:NST65555 NIW65554:NIX65555 MZA65554:MZB65555 MPE65554:MPF65555 MFI65554:MFJ65555 LVM65554:LVN65555 LLQ65554:LLR65555 LBU65554:LBV65555 KRY65554:KRZ65555 KIC65554:KID65555 JYG65554:JYH65555 JOK65554:JOL65555 JEO65554:JEP65555 IUS65554:IUT65555 IKW65554:IKX65555 IBA65554:IBB65555 HRE65554:HRF65555 HHI65554:HHJ65555 GXM65554:GXN65555 GNQ65554:GNR65555 GDU65554:GDV65555 FTY65554:FTZ65555 FKC65554:FKD65555 FAG65554:FAH65555 EQK65554:EQL65555 EGO65554:EGP65555 DWS65554:DWT65555 DMW65554:DMX65555 DDA65554:DDB65555 CTE65554:CTF65555 CJI65554:CJJ65555 BZM65554:BZN65555 BPQ65554:BPR65555 BFU65554:BFV65555 AVY65554:AVZ65555 AMC65554:AMD65555 ACG65554:ACH65555 SK65554:SL65555 IO65554:IP65555 E65554:F65555 IO9:IP16 WVA9:WVB16 WLE9:WLF16 WBI9:WBJ16 VRM9:VRN16 VHQ9:VHR16 UXU9:UXV16 UNY9:UNZ16 UEC9:UED16 TUG9:TUH16 TKK9:TKL16 TAO9:TAP16 SQS9:SQT16 SGW9:SGX16 RXA9:RXB16 RNE9:RNF16 RDI9:RDJ16 QTM9:QTN16 QJQ9:QJR16 PZU9:PZV16 PPY9:PPZ16 PGC9:PGD16 OWG9:OWH16 OMK9:OML16 OCO9:OCP16 NSS9:NST16 NIW9:NIX16 MZA9:MZB16 MPE9:MPF16 MFI9:MFJ16 LVM9:LVN16 LLQ9:LLR16 LBU9:LBV16 KRY9:KRZ16 KIC9:KID16 JYG9:JYH16 JOK9:JOL16 JEO9:JEP16 IUS9:IUT16 IKW9:IKX16 IBA9:IBB16 HRE9:HRF16 HHI9:HHJ16 GXM9:GXN16 GNQ9:GNR16 GDU9:GDV16 FTY9:FTZ16 FKC9:FKD16 FAG9:FAH16 EQK9:EQL16 EGO9:EGP16 DWS9:DWT16 DMW9:DMX16 DDA9:DDB16 CTE9:CTF16 CJI9:CJJ16 BZM9:BZN16 BPQ9:BPR16 BFU9:BFV16 AVY9:AVZ16 AMC9:AMD16 ACG9:ACH16 SK9:SL16" xr:uid="{00000000-0002-0000-0000-000001000000}">
      <formula1>#REF!</formula1>
    </dataValidation>
  </dataValidations>
  <printOptions horizontalCentered="1"/>
  <pageMargins left="0.23622047244094491" right="0.23622047244094491" top="1.0711811023622047" bottom="0.74803149606299213" header="0.31496062992125984" footer="0.31496062992125984"/>
  <pageSetup paperSize="5" scale="49" orientation="portrait" horizontalDpi="4294967293" r:id="rId1"/>
  <headerFooter>
    <oddFooter>&amp;CRGA-17 PLANILLA DE CONTROL Y CERTIFICACIÓN PARA EL PAGO DE PROVEEDORES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ANDREA_JIMENEZ</dc:creator>
  <cp:keywords/>
  <dc:description/>
  <cp:lastModifiedBy>Diana Sofía Aguilar Barragan</cp:lastModifiedBy>
  <cp:revision/>
  <dcterms:created xsi:type="dcterms:W3CDTF">2024-01-30T14:57:25Z</dcterms:created>
  <dcterms:modified xsi:type="dcterms:W3CDTF">2024-03-18T23:07:02Z</dcterms:modified>
  <cp:category/>
  <cp:contentStatus/>
</cp:coreProperties>
</file>